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43E2A9BE-426F-4E06-A917-2001924E30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zem" sheetId="1" r:id="rId1"/>
    <sheet name="Kluki" sheetId="3" r:id="rId2"/>
    <sheet name="Ciemińskie Błota" sheetId="5" r:id="rId3"/>
    <sheet name="Wielkie Bagno" sheetId="8" r:id="rId4"/>
    <sheet name="(Obliczenia)" sheetId="4" r:id="rId5"/>
  </sheets>
  <definedNames>
    <definedName name="_xlnm._FilterDatabase" localSheetId="0" hidden="1">Razem!$A$4:$L$354</definedName>
    <definedName name="GIS">#REF!</definedName>
    <definedName name="_xlnm.Print_Area" localSheetId="0">Razem!$A$2:$K$354</definedName>
    <definedName name="pkt">#REF!</definedName>
    <definedName name="_xlnm.Print_Titles" localSheetId="0">Razem!$4:$4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C35" i="4" l="1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B36" i="4"/>
  <c r="B37" i="4"/>
  <c r="B38" i="4"/>
  <c r="B39" i="4"/>
  <c r="B40" i="4"/>
  <c r="B41" i="4"/>
  <c r="B35" i="4"/>
</calcChain>
</file>

<file path=xl/sharedStrings.xml><?xml version="1.0" encoding="utf-8"?>
<sst xmlns="http://schemas.openxmlformats.org/spreadsheetml/2006/main" count="2990" uniqueCount="252">
  <si>
    <t>Nazwa zlewni</t>
  </si>
  <si>
    <t>Smołdzino Leśnictwo</t>
  </si>
  <si>
    <t>KL-25-G</t>
  </si>
  <si>
    <t>KL-23-G</t>
  </si>
  <si>
    <t>KL-24-G</t>
  </si>
  <si>
    <t>KL-17-G</t>
  </si>
  <si>
    <t>Kluki</t>
  </si>
  <si>
    <t>KL-18-G</t>
  </si>
  <si>
    <t>KL-20-G</t>
  </si>
  <si>
    <t>KL-14-G</t>
  </si>
  <si>
    <t>Ciemino</t>
  </si>
  <si>
    <t>KL-6-G</t>
  </si>
  <si>
    <t>KL-5-G</t>
  </si>
  <si>
    <t>KL-4-F</t>
  </si>
  <si>
    <t>Izbica</t>
  </si>
  <si>
    <t>KL-3-G</t>
  </si>
  <si>
    <t>Gać</t>
  </si>
  <si>
    <t>GA-8-G</t>
  </si>
  <si>
    <t>1. zatkać istniejący przepust, zamontować nowy dn 200 st. powyżej zw. w., nadsypać zaniżenia drogi</t>
  </si>
  <si>
    <t>GA-9-G</t>
  </si>
  <si>
    <t>GA-19-G</t>
  </si>
  <si>
    <t>GA-10-G</t>
  </si>
  <si>
    <t>GA-11-G</t>
  </si>
  <si>
    <t>GA-12-G</t>
  </si>
  <si>
    <t>1. zatkać istniejący przepust</t>
  </si>
  <si>
    <t>GA-13-G</t>
  </si>
  <si>
    <t>GA-15-G</t>
  </si>
  <si>
    <t>GA-16-G</t>
  </si>
  <si>
    <t>GA-17-G</t>
  </si>
  <si>
    <t>GA-18-G</t>
  </si>
  <si>
    <t>GA-22-G</t>
  </si>
  <si>
    <t>ZESTAWIENIE PRZETAMOWAŃ NA ROWACH SPN</t>
  </si>
  <si>
    <t xml:space="preserve"> obręb</t>
  </si>
  <si>
    <t>działka ewid.</t>
  </si>
  <si>
    <t>KL-22-G</t>
  </si>
  <si>
    <t>przetamowanie na rowie po zach. stronie drogi</t>
  </si>
  <si>
    <t>74/1</t>
  </si>
  <si>
    <t>71</t>
  </si>
  <si>
    <t>75/1</t>
  </si>
  <si>
    <t>78</t>
  </si>
  <si>
    <t>77</t>
  </si>
  <si>
    <t>76/1</t>
  </si>
  <si>
    <t>81</t>
  </si>
  <si>
    <t>80/1</t>
  </si>
  <si>
    <t>83/2</t>
  </si>
  <si>
    <t>177</t>
  </si>
  <si>
    <t>178/1</t>
  </si>
  <si>
    <t>174</t>
  </si>
  <si>
    <t>180</t>
  </si>
  <si>
    <t>227</t>
  </si>
  <si>
    <t>64/1</t>
  </si>
  <si>
    <t>5/1</t>
  </si>
  <si>
    <t>8</t>
  </si>
  <si>
    <t>7</t>
  </si>
  <si>
    <t>147/6</t>
  </si>
  <si>
    <t>167</t>
  </si>
  <si>
    <t>165</t>
  </si>
  <si>
    <t>147/1</t>
  </si>
  <si>
    <t>162</t>
  </si>
  <si>
    <t>164</t>
  </si>
  <si>
    <t>161</t>
  </si>
  <si>
    <t>144/1</t>
  </si>
  <si>
    <t>144/2</t>
  </si>
  <si>
    <t>630</t>
  </si>
  <si>
    <t>47</t>
  </si>
  <si>
    <t>48</t>
  </si>
  <si>
    <t>Chbr. Wic. Lęb*</t>
  </si>
  <si>
    <t>146/2</t>
  </si>
  <si>
    <t>Nazwa rowu</t>
  </si>
  <si>
    <t>KL-25-9</t>
  </si>
  <si>
    <t>KL-23-1</t>
  </si>
  <si>
    <t>KL-23-1-1</t>
  </si>
  <si>
    <t>KL-24-2-1</t>
  </si>
  <si>
    <t>KL-24-1</t>
  </si>
  <si>
    <t>KL-24-1-1</t>
  </si>
  <si>
    <t>KL-17-3-5</t>
  </si>
  <si>
    <t>KL-17-3-4</t>
  </si>
  <si>
    <t>KL-17-3</t>
  </si>
  <si>
    <t>KL-20-4-1</t>
  </si>
  <si>
    <t>KL-22-2-1</t>
  </si>
  <si>
    <t>KL-3-1-1</t>
  </si>
  <si>
    <t>KL-3-2-2</t>
  </si>
  <si>
    <t>KL-3-2</t>
  </si>
  <si>
    <t>KL-25-5-4</t>
  </si>
  <si>
    <t>KL-25-1-3</t>
  </si>
  <si>
    <t>KL-25-1</t>
  </si>
  <si>
    <t>KL-25-1-4</t>
  </si>
  <si>
    <t>KL-25-5-19</t>
  </si>
  <si>
    <t>KL-25-0-15</t>
  </si>
  <si>
    <t>KL-25-7-1</t>
  </si>
  <si>
    <t>KL-23-0-25</t>
  </si>
  <si>
    <t>KL-24-2</t>
  </si>
  <si>
    <t>KL-17-3-3</t>
  </si>
  <si>
    <t>KL-18-1-19</t>
  </si>
  <si>
    <t>KL-18-1-22</t>
  </si>
  <si>
    <t>KL-18-1-31</t>
  </si>
  <si>
    <t>KL-18-1-33</t>
  </si>
  <si>
    <t>KL-18-1-30</t>
  </si>
  <si>
    <t>KL-18-1-32</t>
  </si>
  <si>
    <t>KL-18-1-16</t>
  </si>
  <si>
    <t>KL-18-1-29</t>
  </si>
  <si>
    <t>KL-20-4-4</t>
  </si>
  <si>
    <t>KL-20-4-3</t>
  </si>
  <si>
    <t>KL-20-4-2</t>
  </si>
  <si>
    <t>KL-22-1-13</t>
  </si>
  <si>
    <t>KL-21-3-6</t>
  </si>
  <si>
    <t>KL-21-3-5</t>
  </si>
  <si>
    <t>KL-21-4-2</t>
  </si>
  <si>
    <t>KL-21-4-1</t>
  </si>
  <si>
    <t>KL-14-1-15</t>
  </si>
  <si>
    <t>KL-14-1-14</t>
  </si>
  <si>
    <t>KL-14-1-18</t>
  </si>
  <si>
    <t>KL-14-1-3</t>
  </si>
  <si>
    <t>KL-14-2-7</t>
  </si>
  <si>
    <t>KL-14-0-23</t>
  </si>
  <si>
    <t>KL-6-1-9</t>
  </si>
  <si>
    <t>KL-6-1-5</t>
  </si>
  <si>
    <t>KL-6-1-12</t>
  </si>
  <si>
    <t>KL-6-1-11</t>
  </si>
  <si>
    <t>KL-6-1-10</t>
  </si>
  <si>
    <t>KL-5-1-3</t>
  </si>
  <si>
    <t>KL-5-1-24</t>
  </si>
  <si>
    <t>KL-5-1-23</t>
  </si>
  <si>
    <t>KL-5-1-21</t>
  </si>
  <si>
    <t>KL-5-1-22</t>
  </si>
  <si>
    <t>KL-5-1-18</t>
  </si>
  <si>
    <t>KL-5-1-6</t>
  </si>
  <si>
    <t>KL-5-1-7</t>
  </si>
  <si>
    <t>KL-3-1-9</t>
  </si>
  <si>
    <t>KL-5-1-10</t>
  </si>
  <si>
    <t>KL-5-1-9</t>
  </si>
  <si>
    <t>KL-5-1-5</t>
  </si>
  <si>
    <t>KL-4-1-8</t>
  </si>
  <si>
    <t>KL-4-1-11</t>
  </si>
  <si>
    <t>KL-4-1-10</t>
  </si>
  <si>
    <t>KL-4-1-9</t>
  </si>
  <si>
    <t>KL-3-1-2</t>
  </si>
  <si>
    <t>KL-3-2-5</t>
  </si>
  <si>
    <t>KL-3-2-4</t>
  </si>
  <si>
    <t>KL-3-2-3</t>
  </si>
  <si>
    <t>KL-3-1-5</t>
  </si>
  <si>
    <t>KL-3-1-8</t>
  </si>
  <si>
    <t>KL-3-1-10</t>
  </si>
  <si>
    <t>GA-8-1-3</t>
  </si>
  <si>
    <t>GA-8-1-19</t>
  </si>
  <si>
    <t>GA-8-1-1</t>
  </si>
  <si>
    <t>GA-8-1-18</t>
  </si>
  <si>
    <t>GA-8-1-15</t>
  </si>
  <si>
    <t>GA-8-1-17</t>
  </si>
  <si>
    <t>GA-8-1-22</t>
  </si>
  <si>
    <t>GA-8-1-23</t>
  </si>
  <si>
    <t>GA-8-1-13</t>
  </si>
  <si>
    <t>GA-8-1-21</t>
  </si>
  <si>
    <t>GA-8-0-25</t>
  </si>
  <si>
    <t>GA-8-0-26</t>
  </si>
  <si>
    <t>GA-8-1-12</t>
  </si>
  <si>
    <t>GA-9-1-5</t>
  </si>
  <si>
    <t>GA-9-1-1</t>
  </si>
  <si>
    <t>GA-9-1-2</t>
  </si>
  <si>
    <t>GA-9-1-8</t>
  </si>
  <si>
    <t>GA-9-1-9</t>
  </si>
  <si>
    <t>GA-9-1-12</t>
  </si>
  <si>
    <t>GA-9-1-11</t>
  </si>
  <si>
    <t>GA-9-1-13</t>
  </si>
  <si>
    <t>GA-9-1-15</t>
  </si>
  <si>
    <t>GA-9-1-14</t>
  </si>
  <si>
    <t>GA-9-1-16</t>
  </si>
  <si>
    <t>GA-9-1-27</t>
  </si>
  <si>
    <t>GA-9-1-19</t>
  </si>
  <si>
    <t>GA-9-1-18</t>
  </si>
  <si>
    <t>GA-9-1-21</t>
  </si>
  <si>
    <t>GA-9-1</t>
  </si>
  <si>
    <t>GA-8-4-4</t>
  </si>
  <si>
    <t>GA-10-1-7</t>
  </si>
  <si>
    <t>GA-11-1-4</t>
  </si>
  <si>
    <t>GA-11-0-17</t>
  </si>
  <si>
    <t>GA-11-0-18</t>
  </si>
  <si>
    <t>GA-12-1</t>
  </si>
  <si>
    <t>GA-12-1-9</t>
  </si>
  <si>
    <t>GA-19-1</t>
  </si>
  <si>
    <t>GA-14-1-1</t>
  </si>
  <si>
    <t>GA-15-2</t>
  </si>
  <si>
    <t>GA-15-1-2</t>
  </si>
  <si>
    <t>GA-15-1-1</t>
  </si>
  <si>
    <t>GA-16-1</t>
  </si>
  <si>
    <t>GA-16-1-6</t>
  </si>
  <si>
    <t>GA-16-1-3</t>
  </si>
  <si>
    <t>GA-16-1-5</t>
  </si>
  <si>
    <t>GA-17-1-6</t>
  </si>
  <si>
    <t>GA-17-1-5</t>
  </si>
  <si>
    <t>GA-17-1</t>
  </si>
  <si>
    <t>GA-17-2-6</t>
  </si>
  <si>
    <t>GA-18-1-10</t>
  </si>
  <si>
    <t>GA-18-1</t>
  </si>
  <si>
    <t>GA-18-1-1</t>
  </si>
  <si>
    <t>GA-18-1-3</t>
  </si>
  <si>
    <t>GA-18-1-4</t>
  </si>
  <si>
    <t>GA-19-1-1</t>
  </si>
  <si>
    <t>GA-19-1-4</t>
  </si>
  <si>
    <t>GA-19-1-9</t>
  </si>
  <si>
    <t>GA-19-1-8</t>
  </si>
  <si>
    <t>GA-20-1</t>
  </si>
  <si>
    <t>GA-20-1-30</t>
  </si>
  <si>
    <t>GA-20-1-31</t>
  </si>
  <si>
    <t>GA-20-1-33</t>
  </si>
  <si>
    <t>GA-20-1-1</t>
  </si>
  <si>
    <t>GA-22-2-29</t>
  </si>
  <si>
    <t>GA-22-2-1</t>
  </si>
  <si>
    <t>GA-22-2-2</t>
  </si>
  <si>
    <t>GA-22-2-3</t>
  </si>
  <si>
    <t>GA-22-2-4</t>
  </si>
  <si>
    <t>GA-22-2-6</t>
  </si>
  <si>
    <t>GA-22-2-7</t>
  </si>
  <si>
    <t>GA-22-2-8</t>
  </si>
  <si>
    <t>GA-22-2-9</t>
  </si>
  <si>
    <t>GA-22-2</t>
  </si>
  <si>
    <t>GA-22-2-28</t>
  </si>
  <si>
    <t>GA-22-2-23</t>
  </si>
  <si>
    <t>GA-22-2-25</t>
  </si>
  <si>
    <t>GA-22-2-17</t>
  </si>
  <si>
    <t>GA-22-2-26</t>
  </si>
  <si>
    <t>GA-22-2-14</t>
  </si>
  <si>
    <t>GA-22-2-13</t>
  </si>
  <si>
    <t>KL-18-1-34</t>
  </si>
  <si>
    <t>159</t>
  </si>
  <si>
    <t>GA-14-2</t>
  </si>
  <si>
    <t>KL-3-1-7</t>
  </si>
  <si>
    <t>bez nazwy</t>
  </si>
  <si>
    <t>Inne</t>
  </si>
  <si>
    <t>Uwagi</t>
  </si>
  <si>
    <t>Pakiet</t>
  </si>
  <si>
    <t>Cieminskie Blota</t>
  </si>
  <si>
    <t>Nr</t>
  </si>
  <si>
    <t>Liczba workow 1 rząd</t>
  </si>
  <si>
    <t>Typ przegrody</t>
  </si>
  <si>
    <t>Drewniano-ziemna</t>
  </si>
  <si>
    <t>Ziemna</t>
  </si>
  <si>
    <t>Nr na rowie</t>
  </si>
  <si>
    <t>Ziemna na potorfiu</t>
  </si>
  <si>
    <t>Pjd ścianka szczelna</t>
  </si>
  <si>
    <t>Zablok. przepustu</t>
  </si>
  <si>
    <t>x (ukł. 2000 str 6)</t>
  </si>
  <si>
    <t>y (ukł. 2000 str 6)</t>
  </si>
  <si>
    <t>nadsypać, jest przegroda</t>
  </si>
  <si>
    <t>Etykiety wierszy</t>
  </si>
  <si>
    <t>Suma końcowa</t>
  </si>
  <si>
    <t>Suma z Liczba workow 1 rząd</t>
  </si>
  <si>
    <t>zlokalizować na wylocie z obszaru oczyszczonego z nalotu drzew, dług 8 mb</t>
  </si>
  <si>
    <t>Dług. 10 mb</t>
  </si>
  <si>
    <t>Etykiety kolumn</t>
  </si>
  <si>
    <t>GA-20-1-32</t>
  </si>
  <si>
    <t>Wielkie Bagno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</si>
</sst>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_Zestawienie%20przetamowan%20do%20zamowien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195.423585879631" createdVersion="5" refreshedVersion="5" minRefreshableVersion="3" recordCount="350" xr:uid="{00000000-000A-0000-FFFF-FFFF16000000}">
  <cacheSource type="worksheet">
    <worksheetSource ref="A4:L354" sheet="Razem" r:id="rId2"/>
  </cacheSource>
  <cacheFields count="12">
    <cacheField name="Nr" numFmtId="0">
      <sharedItems containsSemiMixedTypes="0" containsString="0" containsNumber="1" containsInteger="1" minValue="1" maxValue="360"/>
    </cacheField>
    <cacheField name=" obręb" numFmtId="0">
      <sharedItems containsBlank="1"/>
    </cacheField>
    <cacheField name="działka ewid." numFmtId="49">
      <sharedItems containsMixedTypes="1" containsNumber="1" containsInteger="1" minValue="70" maxValue="70"/>
    </cacheField>
    <cacheField name="Nazwa zlewni" numFmtId="0">
      <sharedItems containsBlank="1"/>
    </cacheField>
    <cacheField name="Nazwa rowu" numFmtId="0">
      <sharedItems/>
    </cacheField>
    <cacheField name="Nr na rowie" numFmtId="0">
      <sharedItems containsString="0" containsBlank="1" containsNumber="1" containsInteger="1" minValue="1" maxValue="34"/>
    </cacheField>
    <cacheField name="Typ przegrody" numFmtId="0">
      <sharedItems count="6">
        <s v="Ziemna"/>
        <s v="Ziemna na potorfiu"/>
        <s v="Drewniano-ziemna"/>
        <s v="Inne"/>
        <s v="Pjd ścianka szczelna"/>
        <s v="Zablok. przepustu"/>
      </sharedItems>
    </cacheField>
    <cacheField name="x (ukł. 2000 str 6)" numFmtId="0">
      <sharedItems containsSemiMixedTypes="0" containsString="0" containsNumber="1" containsInteger="1" minValue="4648384" maxValue="6469834"/>
    </cacheField>
    <cacheField name="y (ukł. 2000 str 6)" numFmtId="0">
      <sharedItems containsSemiMixedTypes="0" containsString="0" containsNumber="1" containsInteger="1" minValue="6059426" maxValue="6063937"/>
    </cacheField>
    <cacheField name="Liczba workow 1 rząd" numFmtId="0">
      <sharedItems containsString="0" containsBlank="1" containsNumber="1" containsInteger="1" minValue="3" maxValue="15"/>
    </cacheField>
    <cacheField name="Uwagi" numFmtId="0">
      <sharedItems containsBlank="1"/>
    </cacheField>
    <cacheField name="Pakiet" numFmtId="0">
      <sharedItems count="4">
        <s v="Kluki"/>
        <s v="Cieminskie Blota"/>
        <s v="Zarnowska"/>
        <s v="Żarnowsk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">
  <r>
    <n v="1"/>
    <s v="Smołdzino Leśnictwo"/>
    <n v="70"/>
    <s v="KL-25-G"/>
    <s v="KL-25-5-4"/>
    <n v="1"/>
    <x v="0"/>
    <n v="6456280"/>
    <n v="6062774"/>
    <n v="3"/>
    <m/>
    <x v="0"/>
  </r>
  <r>
    <n v="2"/>
    <m/>
    <n v="70"/>
    <m/>
    <s v="KL-25-5-4"/>
    <n v="2"/>
    <x v="0"/>
    <n v="6456466"/>
    <n v="6062610"/>
    <n v="3"/>
    <m/>
    <x v="0"/>
  </r>
  <r>
    <n v="3"/>
    <m/>
    <s v="74/1"/>
    <m/>
    <s v="KL-25-1-3"/>
    <n v="3"/>
    <x v="1"/>
    <n v="6456647"/>
    <n v="6062450"/>
    <n v="15"/>
    <m/>
    <x v="0"/>
  </r>
  <r>
    <n v="4"/>
    <m/>
    <s v="74/1"/>
    <m/>
    <s v="KL-25-1-3"/>
    <n v="4"/>
    <x v="1"/>
    <n v="6456734"/>
    <n v="6062374"/>
    <n v="15"/>
    <m/>
    <x v="0"/>
  </r>
  <r>
    <n v="5"/>
    <m/>
    <s v="74/1"/>
    <m/>
    <s v="KL-25-1-3"/>
    <n v="5"/>
    <x v="1"/>
    <n v="6456817"/>
    <n v="6062301"/>
    <n v="15"/>
    <m/>
    <x v="0"/>
  </r>
  <r>
    <n v="6"/>
    <m/>
    <s v="74/1"/>
    <m/>
    <s v="KL-25-1-3"/>
    <n v="6"/>
    <x v="1"/>
    <n v="6456879"/>
    <n v="6062246"/>
    <n v="15"/>
    <m/>
    <x v="0"/>
  </r>
  <r>
    <n v="7"/>
    <m/>
    <s v="74/1"/>
    <m/>
    <s v="KL-25-1"/>
    <n v="7"/>
    <x v="0"/>
    <n v="6456873"/>
    <n v="6062217"/>
    <n v="6"/>
    <s v="przetamowanie na rowie po zach. stronie drogi"/>
    <x v="0"/>
  </r>
  <r>
    <n v="8"/>
    <m/>
    <s v="74/1"/>
    <m/>
    <s v="KL-25-1-4"/>
    <n v="8"/>
    <x v="0"/>
    <n v="6456333"/>
    <n v="6062389"/>
    <n v="3"/>
    <m/>
    <x v="0"/>
  </r>
  <r>
    <n v="9"/>
    <m/>
    <s v="74/1"/>
    <m/>
    <s v="KL-25-1-4"/>
    <n v="9"/>
    <x v="0"/>
    <n v="6456215"/>
    <n v="6062254"/>
    <n v="3"/>
    <m/>
    <x v="0"/>
  </r>
  <r>
    <n v="10"/>
    <m/>
    <s v="71"/>
    <m/>
    <s v="KL-25-5-19"/>
    <n v="10"/>
    <x v="0"/>
    <n v="6456089"/>
    <n v="6062199"/>
    <n v="6"/>
    <m/>
    <x v="0"/>
  </r>
  <r>
    <n v="11"/>
    <m/>
    <s v="71"/>
    <m/>
    <s v="KL-25-0-15"/>
    <n v="11"/>
    <x v="0"/>
    <n v="6456044"/>
    <n v="6062011"/>
    <n v="6"/>
    <m/>
    <x v="0"/>
  </r>
  <r>
    <n v="12"/>
    <m/>
    <s v="71"/>
    <m/>
    <s v="KL-25-0-15"/>
    <n v="12"/>
    <x v="0"/>
    <n v="6455930"/>
    <n v="6061807"/>
    <n v="6"/>
    <m/>
    <x v="0"/>
  </r>
  <r>
    <n v="13"/>
    <m/>
    <s v="75/1"/>
    <m/>
    <s v="KL-25-7-1"/>
    <n v="13"/>
    <x v="0"/>
    <n v="6456319"/>
    <n v="6062038"/>
    <n v="6"/>
    <m/>
    <x v="0"/>
  </r>
  <r>
    <n v="14"/>
    <m/>
    <s v="75/1"/>
    <m/>
    <s v="KL-25-7-1"/>
    <n v="14"/>
    <x v="0"/>
    <n v="6456420"/>
    <n v="6061967"/>
    <n v="6"/>
    <m/>
    <x v="0"/>
  </r>
  <r>
    <n v="15"/>
    <m/>
    <s v="75/1"/>
    <m/>
    <s v="KL-25-7-1"/>
    <n v="15"/>
    <x v="0"/>
    <n v="6456497"/>
    <n v="6061913"/>
    <n v="6"/>
    <m/>
    <x v="0"/>
  </r>
  <r>
    <n v="16"/>
    <m/>
    <s v="75/1"/>
    <m/>
    <s v="KL-25-7-1"/>
    <n v="16"/>
    <x v="2"/>
    <n v="6456456"/>
    <n v="6061943"/>
    <n v="3"/>
    <m/>
    <x v="0"/>
  </r>
  <r>
    <n v="17"/>
    <m/>
    <s v="75/1"/>
    <m/>
    <s v="KL-25-9"/>
    <n v="17"/>
    <x v="2"/>
    <n v="6456456"/>
    <n v="6061770"/>
    <n v="3"/>
    <m/>
    <x v="0"/>
  </r>
  <r>
    <n v="18"/>
    <m/>
    <s v="75/1"/>
    <m/>
    <s v="KL-25-9"/>
    <n v="18"/>
    <x v="1"/>
    <n v="6456308"/>
    <n v="6061728"/>
    <n v="15"/>
    <m/>
    <x v="0"/>
  </r>
  <r>
    <n v="19"/>
    <m/>
    <s v="78"/>
    <s v="KL-23-G"/>
    <s v="KL-23-1"/>
    <n v="1"/>
    <x v="0"/>
    <n v="6455805"/>
    <n v="6061370"/>
    <n v="6"/>
    <m/>
    <x v="0"/>
  </r>
  <r>
    <n v="20"/>
    <m/>
    <s v="78"/>
    <m/>
    <s v="KL-23-1"/>
    <n v="2"/>
    <x v="0"/>
    <n v="6455801"/>
    <n v="6061236"/>
    <n v="6"/>
    <m/>
    <x v="0"/>
  </r>
  <r>
    <n v="21"/>
    <m/>
    <s v="78"/>
    <m/>
    <s v="KL-23-1"/>
    <n v="3"/>
    <x v="0"/>
    <n v="6455795"/>
    <n v="6061072"/>
    <n v="3"/>
    <m/>
    <x v="0"/>
  </r>
  <r>
    <n v="22"/>
    <m/>
    <s v="78"/>
    <m/>
    <s v="KL-23-1-1"/>
    <n v="4"/>
    <x v="0"/>
    <n v="6455627"/>
    <n v="6060966"/>
    <n v="3"/>
    <m/>
    <x v="0"/>
  </r>
  <r>
    <n v="23"/>
    <m/>
    <s v="78"/>
    <m/>
    <s v="KL-23-1"/>
    <n v="5"/>
    <x v="0"/>
    <n v="6455786"/>
    <n v="6060802"/>
    <n v="6"/>
    <m/>
    <x v="0"/>
  </r>
  <r>
    <n v="24"/>
    <m/>
    <s v="78"/>
    <m/>
    <s v="KL-23-0-25"/>
    <n v="6"/>
    <x v="0"/>
    <n v="6455648"/>
    <n v="6060759"/>
    <n v="6"/>
    <m/>
    <x v="0"/>
  </r>
  <r>
    <n v="25"/>
    <m/>
    <s v="78"/>
    <m/>
    <s v="KL-23-1"/>
    <n v="7"/>
    <x v="0"/>
    <n v="6455783"/>
    <n v="6060664"/>
    <n v="6"/>
    <m/>
    <x v="0"/>
  </r>
  <r>
    <n v="26"/>
    <m/>
    <s v="77"/>
    <s v="KL-24-G"/>
    <s v="KL-24-2-1"/>
    <n v="1"/>
    <x v="0"/>
    <n v="6456006"/>
    <n v="6061403"/>
    <n v="6"/>
    <m/>
    <x v="0"/>
  </r>
  <r>
    <n v="27"/>
    <m/>
    <s v="77"/>
    <m/>
    <s v="KL-24-2-1"/>
    <n v="2"/>
    <x v="0"/>
    <n v="6456118"/>
    <n v="6061394"/>
    <n v="6"/>
    <m/>
    <x v="0"/>
  </r>
  <r>
    <n v="28"/>
    <m/>
    <s v="77"/>
    <m/>
    <s v="KL-24-2-1"/>
    <n v="3"/>
    <x v="0"/>
    <n v="6456241"/>
    <n v="6061423"/>
    <n v="6"/>
    <m/>
    <x v="0"/>
  </r>
  <r>
    <n v="29"/>
    <m/>
    <s v="77"/>
    <m/>
    <s v="KL-24-2-1"/>
    <n v="4"/>
    <x v="0"/>
    <n v="6456386"/>
    <n v="6061421"/>
    <n v="6"/>
    <m/>
    <x v="0"/>
  </r>
  <r>
    <n v="30"/>
    <m/>
    <s v="77"/>
    <m/>
    <s v="KL-24-2"/>
    <n v="5"/>
    <x v="0"/>
    <n v="6456449"/>
    <n v="6061400"/>
    <n v="6"/>
    <m/>
    <x v="0"/>
  </r>
  <r>
    <n v="31"/>
    <m/>
    <s v="77"/>
    <m/>
    <s v="KL-24-1-1"/>
    <n v="6"/>
    <x v="0"/>
    <n v="6456565"/>
    <n v="6061384"/>
    <n v="6"/>
    <m/>
    <x v="0"/>
  </r>
  <r>
    <n v="32"/>
    <m/>
    <s v="77"/>
    <m/>
    <s v="KL-24-1-1"/>
    <n v="7"/>
    <x v="0"/>
    <n v="6456598"/>
    <n v="6061162"/>
    <n v="6"/>
    <m/>
    <x v="0"/>
  </r>
  <r>
    <n v="33"/>
    <m/>
    <s v="77"/>
    <m/>
    <s v="KL-24-1"/>
    <n v="8"/>
    <x v="2"/>
    <n v="6456624"/>
    <n v="6061029"/>
    <n v="6"/>
    <m/>
    <x v="0"/>
  </r>
  <r>
    <n v="34"/>
    <m/>
    <s v="77"/>
    <m/>
    <s v="KL-24-1"/>
    <n v="9"/>
    <x v="0"/>
    <n v="6456631"/>
    <n v="6060965"/>
    <n v="6"/>
    <m/>
    <x v="0"/>
  </r>
  <r>
    <n v="35"/>
    <m/>
    <s v="77"/>
    <m/>
    <s v="KL-24-1"/>
    <n v="10"/>
    <x v="0"/>
    <n v="6456645"/>
    <n v="6060876"/>
    <n v="6"/>
    <m/>
    <x v="0"/>
  </r>
  <r>
    <n v="36"/>
    <s v="Kluki"/>
    <s v="76/1"/>
    <s v="KL-17-G"/>
    <s v="KL-17-3-3"/>
    <n v="1"/>
    <x v="0"/>
    <n v="6456739"/>
    <n v="6061163"/>
    <n v="6"/>
    <m/>
    <x v="0"/>
  </r>
  <r>
    <n v="37"/>
    <m/>
    <s v="76/1"/>
    <m/>
    <s v="KL-17-3-5"/>
    <n v="2"/>
    <x v="0"/>
    <n v="6456758"/>
    <n v="6061237"/>
    <n v="6"/>
    <m/>
    <x v="0"/>
  </r>
  <r>
    <n v="38"/>
    <m/>
    <s v="76/1"/>
    <m/>
    <s v="KL-17-3-4"/>
    <n v="3"/>
    <x v="0"/>
    <n v="6456838"/>
    <n v="6061207"/>
    <n v="6"/>
    <m/>
    <x v="0"/>
  </r>
  <r>
    <n v="39"/>
    <m/>
    <s v="76/1"/>
    <m/>
    <s v="KL-17-3"/>
    <n v="4"/>
    <x v="0"/>
    <n v="6456812"/>
    <n v="6061128"/>
    <n v="6"/>
    <m/>
    <x v="0"/>
  </r>
  <r>
    <n v="40"/>
    <m/>
    <s v="76/1"/>
    <m/>
    <s v="KL-17-3"/>
    <n v="5"/>
    <x v="2"/>
    <n v="6456874"/>
    <n v="6061155"/>
    <n v="3"/>
    <m/>
    <x v="0"/>
  </r>
  <r>
    <n v="41"/>
    <m/>
    <s v="76/1"/>
    <s v="KL-18-G"/>
    <s v="KL-18-1-19"/>
    <n v="1"/>
    <x v="0"/>
    <n v="6456694"/>
    <n v="6061034"/>
    <n v="6"/>
    <m/>
    <x v="0"/>
  </r>
  <r>
    <n v="42"/>
    <m/>
    <s v="76/1"/>
    <m/>
    <s v="KL-18-1-19"/>
    <n v="2"/>
    <x v="0"/>
    <n v="6456725"/>
    <n v="6060973"/>
    <n v="6"/>
    <m/>
    <x v="0"/>
  </r>
  <r>
    <n v="43"/>
    <m/>
    <s v="76/1"/>
    <m/>
    <s v="KL-18-1-22"/>
    <n v="3"/>
    <x v="0"/>
    <n v="6456738"/>
    <n v="6061042"/>
    <n v="3"/>
    <m/>
    <x v="0"/>
  </r>
  <r>
    <n v="44"/>
    <m/>
    <s v="76/1"/>
    <m/>
    <s v="KL-18-1-31"/>
    <n v="4"/>
    <x v="0"/>
    <n v="6456860"/>
    <n v="6061000"/>
    <n v="3"/>
    <m/>
    <x v="0"/>
  </r>
  <r>
    <n v="45"/>
    <m/>
    <s v="76/1"/>
    <m/>
    <s v="KL-18-1-34"/>
    <n v="5"/>
    <x v="0"/>
    <n v="6456854"/>
    <n v="6061015"/>
    <n v="3"/>
    <m/>
    <x v="0"/>
  </r>
  <r>
    <n v="46"/>
    <m/>
    <s v="76/1"/>
    <m/>
    <s v="KL-18-1-33"/>
    <n v="6"/>
    <x v="0"/>
    <n v="6456847"/>
    <n v="6061029"/>
    <n v="3"/>
    <m/>
    <x v="0"/>
  </r>
  <r>
    <n v="47"/>
    <m/>
    <s v="76/1"/>
    <m/>
    <s v="KL-18-1-30"/>
    <n v="7"/>
    <x v="0"/>
    <n v="6456839"/>
    <n v="6061042"/>
    <n v="3"/>
    <m/>
    <x v="0"/>
  </r>
  <r>
    <n v="48"/>
    <m/>
    <s v="76/1"/>
    <m/>
    <s v="KL-18-1-32"/>
    <n v="8"/>
    <x v="0"/>
    <n v="6456802"/>
    <n v="6061093"/>
    <n v="3"/>
    <m/>
    <x v="0"/>
  </r>
  <r>
    <n v="49"/>
    <m/>
    <s v="76/1"/>
    <m/>
    <s v="KL-18-1-16"/>
    <n v="9"/>
    <x v="0"/>
    <n v="6456787"/>
    <n v="6061104"/>
    <n v="3"/>
    <m/>
    <x v="0"/>
  </r>
  <r>
    <n v="50"/>
    <m/>
    <s v="76/1"/>
    <m/>
    <s v="KL-18-1-29"/>
    <n v="10"/>
    <x v="0"/>
    <n v="6456857"/>
    <n v="6061103"/>
    <n v="3"/>
    <m/>
    <x v="0"/>
  </r>
  <r>
    <n v="51"/>
    <m/>
    <s v="76/1"/>
    <m/>
    <s v="KL-18-1-29"/>
    <n v="11"/>
    <x v="0"/>
    <n v="6456895"/>
    <n v="6061027"/>
    <n v="3"/>
    <m/>
    <x v="0"/>
  </r>
  <r>
    <n v="52"/>
    <s v="Smołdzino Leśnictwo"/>
    <s v="81"/>
    <s v="KL-20-G"/>
    <s v="KL-20-4-1"/>
    <n v="1"/>
    <x v="0"/>
    <n v="6456692"/>
    <n v="6060586"/>
    <n v="6"/>
    <m/>
    <x v="0"/>
  </r>
  <r>
    <n v="53"/>
    <m/>
    <s v="81"/>
    <m/>
    <s v="KL-20-4-1"/>
    <n v="2"/>
    <x v="0"/>
    <n v="6456697"/>
    <n v="6060519"/>
    <n v="6"/>
    <m/>
    <x v="0"/>
  </r>
  <r>
    <n v="54"/>
    <m/>
    <s v="81"/>
    <m/>
    <s v="KL-20-4-4"/>
    <n v="3"/>
    <x v="0"/>
    <n v="6456676"/>
    <n v="6060514"/>
    <n v="6"/>
    <m/>
    <x v="0"/>
  </r>
  <r>
    <n v="55"/>
    <m/>
    <s v="81"/>
    <m/>
    <s v="KL-20-4-3"/>
    <n v="4"/>
    <x v="0"/>
    <n v="6456650"/>
    <n v="6060506"/>
    <n v="6"/>
    <m/>
    <x v="0"/>
  </r>
  <r>
    <n v="56"/>
    <m/>
    <s v="81"/>
    <m/>
    <s v="KL-20-4-2"/>
    <n v="5"/>
    <x v="0"/>
    <n v="6456642"/>
    <n v="6060484"/>
    <n v="6"/>
    <m/>
    <x v="0"/>
  </r>
  <r>
    <n v="57"/>
    <m/>
    <s v="81"/>
    <s v="KL-22-G"/>
    <s v="KL-22-1-13"/>
    <n v="1"/>
    <x v="0"/>
    <n v="6456178"/>
    <n v="6059784"/>
    <n v="6"/>
    <m/>
    <x v="0"/>
  </r>
  <r>
    <n v="58"/>
    <m/>
    <s v="81"/>
    <m/>
    <s v="KL-22-1-13"/>
    <n v="2"/>
    <x v="0"/>
    <n v="6456281"/>
    <n v="6059845"/>
    <n v="6"/>
    <m/>
    <x v="0"/>
  </r>
  <r>
    <n v="59"/>
    <m/>
    <s v="81"/>
    <m/>
    <s v="KL-21-3-5"/>
    <n v="3"/>
    <x v="0"/>
    <n v="6456311"/>
    <n v="6060004"/>
    <n v="3"/>
    <m/>
    <x v="0"/>
  </r>
  <r>
    <n v="60"/>
    <m/>
    <s v="81"/>
    <m/>
    <s v="KL-21-3-6"/>
    <n v="4"/>
    <x v="0"/>
    <n v="6456303"/>
    <n v="6060026"/>
    <n v="3"/>
    <m/>
    <x v="0"/>
  </r>
  <r>
    <n v="61"/>
    <m/>
    <s v="81"/>
    <m/>
    <s v="KL-21-4-2"/>
    <n v="5"/>
    <x v="2"/>
    <n v="6456679"/>
    <n v="6060485"/>
    <n v="3"/>
    <m/>
    <x v="0"/>
  </r>
  <r>
    <n v="62"/>
    <m/>
    <s v="81"/>
    <m/>
    <s v="KL-21-4-1"/>
    <n v="6"/>
    <x v="0"/>
    <n v="6456704"/>
    <n v="6060570"/>
    <n v="6"/>
    <m/>
    <x v="0"/>
  </r>
  <r>
    <n v="63"/>
    <s v="Kluki"/>
    <s v="80/1"/>
    <s v="KL-14-G"/>
    <s v="KL-14-1-15"/>
    <n v="1"/>
    <x v="0"/>
    <n v="6457201"/>
    <n v="6060185"/>
    <n v="3"/>
    <m/>
    <x v="0"/>
  </r>
  <r>
    <n v="64"/>
    <m/>
    <s v="80/1"/>
    <m/>
    <s v="KL-14-1-14"/>
    <n v="2"/>
    <x v="0"/>
    <n v="6457221"/>
    <n v="6060144"/>
    <n v="3"/>
    <m/>
    <x v="0"/>
  </r>
  <r>
    <n v="65"/>
    <m/>
    <s v="80/1"/>
    <m/>
    <s v="KL-14-1-18"/>
    <n v="3"/>
    <x v="0"/>
    <n v="6457181"/>
    <n v="6060074"/>
    <n v="3"/>
    <m/>
    <x v="0"/>
  </r>
  <r>
    <n v="66"/>
    <m/>
    <s v="80/1"/>
    <m/>
    <s v="bez nazwy"/>
    <n v="4"/>
    <x v="0"/>
    <n v="6456883"/>
    <n v="6059992"/>
    <n v="3"/>
    <m/>
    <x v="0"/>
  </r>
  <r>
    <n v="67"/>
    <m/>
    <s v="80/1"/>
    <m/>
    <s v="KL-14-1-3"/>
    <n v="5"/>
    <x v="0"/>
    <n v="6456936"/>
    <n v="6059987"/>
    <n v="3"/>
    <m/>
    <x v="0"/>
  </r>
  <r>
    <n v="68"/>
    <m/>
    <s v="83/2"/>
    <m/>
    <s v="KL-14-2-7"/>
    <n v="6"/>
    <x v="0"/>
    <n v="6457020"/>
    <n v="6059832"/>
    <n v="6"/>
    <m/>
    <x v="0"/>
  </r>
  <r>
    <n v="69"/>
    <m/>
    <s v="83/2"/>
    <m/>
    <s v="bez nazwy"/>
    <n v="7"/>
    <x v="0"/>
    <n v="6456964"/>
    <n v="6059808"/>
    <n v="6"/>
    <m/>
    <x v="0"/>
  </r>
  <r>
    <n v="70"/>
    <m/>
    <s v="83/2"/>
    <m/>
    <s v="KL-14-0-23"/>
    <n v="8"/>
    <x v="0"/>
    <n v="6457168"/>
    <n v="6059602"/>
    <n v="6"/>
    <m/>
    <x v="0"/>
  </r>
  <r>
    <n v="71"/>
    <m/>
    <s v="83/2"/>
    <m/>
    <s v="KL-22-2-1"/>
    <n v="9"/>
    <x v="2"/>
    <n v="6456848"/>
    <n v="6059426"/>
    <n v="3"/>
    <m/>
    <x v="0"/>
  </r>
  <r>
    <n v="72"/>
    <s v="Ciemino"/>
    <s v="177"/>
    <s v="KL-6-G"/>
    <s v="KL-6-1-9"/>
    <n v="1"/>
    <x v="2"/>
    <n v="6458501"/>
    <n v="6059756"/>
    <n v="3"/>
    <m/>
    <x v="1"/>
  </r>
  <r>
    <n v="73"/>
    <m/>
    <s v="178/1"/>
    <m/>
    <s v="KL-6-1-5"/>
    <n v="2"/>
    <x v="0"/>
    <n v="6458530"/>
    <n v="6059700"/>
    <n v="6"/>
    <m/>
    <x v="1"/>
  </r>
  <r>
    <n v="74"/>
    <m/>
    <s v="174"/>
    <m/>
    <s v="KL-6-1-5"/>
    <n v="3"/>
    <x v="2"/>
    <n v="6458401"/>
    <n v="6059735"/>
    <n v="3"/>
    <m/>
    <x v="1"/>
  </r>
  <r>
    <n v="75"/>
    <m/>
    <s v="180"/>
    <m/>
    <s v="KL-6-1-12"/>
    <n v="4"/>
    <x v="0"/>
    <n v="6458529"/>
    <n v="6059600"/>
    <n v="3"/>
    <m/>
    <x v="1"/>
  </r>
  <r>
    <n v="76"/>
    <m/>
    <s v="178/1"/>
    <m/>
    <s v="KL-6-1-11"/>
    <n v="5"/>
    <x v="0"/>
    <n v="6458407"/>
    <n v="6059642"/>
    <n v="6"/>
    <m/>
    <x v="1"/>
  </r>
  <r>
    <n v="77"/>
    <m/>
    <s v="178/1"/>
    <m/>
    <s v="KL-6-1-11"/>
    <n v="6"/>
    <x v="0"/>
    <n v="6458353"/>
    <n v="6059683"/>
    <n v="6"/>
    <m/>
    <x v="1"/>
  </r>
  <r>
    <n v="78"/>
    <m/>
    <s v="180"/>
    <m/>
    <s v="KL-6-1-12"/>
    <n v="7"/>
    <x v="2"/>
    <n v="6458404"/>
    <n v="6059530"/>
    <n v="3"/>
    <m/>
    <x v="1"/>
  </r>
  <r>
    <n v="79"/>
    <m/>
    <s v="178/1"/>
    <m/>
    <s v="KL-6-1-10"/>
    <n v="8"/>
    <x v="0"/>
    <n v="6458294"/>
    <n v="6059566"/>
    <n v="6"/>
    <m/>
    <x v="1"/>
  </r>
  <r>
    <n v="80"/>
    <m/>
    <s v="180"/>
    <m/>
    <s v="KL-6-1-12"/>
    <n v="9"/>
    <x v="0"/>
    <n v="6458274"/>
    <n v="6059455"/>
    <n v="6"/>
    <m/>
    <x v="1"/>
  </r>
  <r>
    <n v="81"/>
    <m/>
    <s v="227"/>
    <s v="KL-5-G"/>
    <s v="KL-5-1-3"/>
    <n v="1"/>
    <x v="1"/>
    <n v="6458370"/>
    <n v="6060911"/>
    <n v="12"/>
    <m/>
    <x v="1"/>
  </r>
  <r>
    <n v="82"/>
    <m/>
    <s v="227"/>
    <m/>
    <s v="KL-5-1-24"/>
    <n v="2"/>
    <x v="1"/>
    <n v="6458325"/>
    <n v="6060822"/>
    <n v="12"/>
    <m/>
    <x v="1"/>
  </r>
  <r>
    <n v="83"/>
    <m/>
    <s v="227"/>
    <m/>
    <s v="KL-5-1-3"/>
    <n v="3"/>
    <x v="2"/>
    <n v="6458487"/>
    <n v="6060719"/>
    <n v="6"/>
    <m/>
    <x v="1"/>
  </r>
  <r>
    <n v="84"/>
    <m/>
    <s v="227"/>
    <m/>
    <s v="KL-5-1-3"/>
    <n v="4"/>
    <x v="0"/>
    <n v="6458534"/>
    <n v="6060642"/>
    <n v="6"/>
    <m/>
    <x v="1"/>
  </r>
  <r>
    <n v="85"/>
    <m/>
    <s v="227"/>
    <m/>
    <s v="KL-5-1-3"/>
    <n v="5"/>
    <x v="0"/>
    <n v="6458576"/>
    <n v="6060575"/>
    <n v="6"/>
    <m/>
    <x v="1"/>
  </r>
  <r>
    <n v="86"/>
    <m/>
    <s v="227"/>
    <m/>
    <s v="KL-5-1-23"/>
    <n v="6"/>
    <x v="3"/>
    <n v="6458366"/>
    <n v="6060662"/>
    <m/>
    <s v="nadsypać, jest przegroda"/>
    <x v="1"/>
  </r>
  <r>
    <n v="87"/>
    <m/>
    <s v="227"/>
    <m/>
    <s v="KL-5-1-23"/>
    <n v="7"/>
    <x v="0"/>
    <n v="6458395"/>
    <n v="6060593"/>
    <n v="3"/>
    <m/>
    <x v="1"/>
  </r>
  <r>
    <n v="88"/>
    <m/>
    <s v="227"/>
    <m/>
    <s v="KL-5-1-21"/>
    <n v="8"/>
    <x v="0"/>
    <n v="6458439"/>
    <n v="6060487"/>
    <n v="3"/>
    <m/>
    <x v="1"/>
  </r>
  <r>
    <n v="89"/>
    <m/>
    <s v="227"/>
    <m/>
    <s v="KL-5-1-22"/>
    <n v="9"/>
    <x v="0"/>
    <n v="6458495"/>
    <n v="6060527"/>
    <n v="3"/>
    <m/>
    <x v="1"/>
  </r>
  <r>
    <n v="90"/>
    <m/>
    <s v="227"/>
    <m/>
    <s v="KL-5-1-22"/>
    <n v="10"/>
    <x v="0"/>
    <n v="6458562"/>
    <n v="6060548"/>
    <n v="3"/>
    <m/>
    <x v="1"/>
  </r>
  <r>
    <n v="91"/>
    <m/>
    <s v="227"/>
    <m/>
    <s v="bez nazwy"/>
    <n v="11"/>
    <x v="0"/>
    <n v="6458460"/>
    <n v="6060412"/>
    <n v="3"/>
    <m/>
    <x v="1"/>
  </r>
  <r>
    <n v="92"/>
    <m/>
    <s v="227"/>
    <m/>
    <s v="KL-5-1-18"/>
    <n v="12"/>
    <x v="0"/>
    <n v="6458434"/>
    <n v="6060367"/>
    <n v="6"/>
    <m/>
    <x v="1"/>
  </r>
  <r>
    <n v="93"/>
    <m/>
    <s v="227"/>
    <m/>
    <s v="bez nazwy"/>
    <n v="13"/>
    <x v="0"/>
    <n v="6458436"/>
    <n v="6060358"/>
    <n v="3"/>
    <m/>
    <x v="1"/>
  </r>
  <r>
    <n v="94"/>
    <m/>
    <s v="227"/>
    <m/>
    <s v="KL-5-1-21"/>
    <n v="14"/>
    <x v="0"/>
    <n v="6458477"/>
    <n v="6060396"/>
    <n v="3"/>
    <m/>
    <x v="1"/>
  </r>
  <r>
    <n v="95"/>
    <m/>
    <s v="227"/>
    <m/>
    <s v="KL-5-1-6"/>
    <n v="15"/>
    <x v="0"/>
    <n v="6458487"/>
    <n v="6060346"/>
    <n v="3"/>
    <m/>
    <x v="1"/>
  </r>
  <r>
    <n v="96"/>
    <m/>
    <s v="227"/>
    <m/>
    <s v="bez nazwy"/>
    <n v="16"/>
    <x v="0"/>
    <n v="6458579"/>
    <n v="6060388"/>
    <n v="3"/>
    <m/>
    <x v="1"/>
  </r>
  <r>
    <n v="97"/>
    <m/>
    <s v="227"/>
    <m/>
    <s v="KL-5-1-3"/>
    <n v="17"/>
    <x v="0"/>
    <n v="6458639"/>
    <n v="6060422"/>
    <n v="3"/>
    <m/>
    <x v="1"/>
  </r>
  <r>
    <n v="98"/>
    <m/>
    <s v="227"/>
    <m/>
    <s v="KL-5-1-7"/>
    <n v="18"/>
    <x v="0"/>
    <n v="6458685"/>
    <n v="6060478"/>
    <n v="3"/>
    <m/>
    <x v="1"/>
  </r>
  <r>
    <n v="99"/>
    <m/>
    <s v="227"/>
    <m/>
    <s v="KL-5-1-7"/>
    <n v="19"/>
    <x v="0"/>
    <n v="6458744"/>
    <n v="6060514"/>
    <n v="3"/>
    <m/>
    <x v="1"/>
  </r>
  <r>
    <n v="100"/>
    <m/>
    <s v="227"/>
    <m/>
    <s v="KL-5-1-7"/>
    <n v="20"/>
    <x v="0"/>
    <n v="6458833"/>
    <n v="6060569"/>
    <n v="3"/>
    <m/>
    <x v="1"/>
  </r>
  <r>
    <n v="101"/>
    <m/>
    <s v="227"/>
    <m/>
    <s v="KL-5-1-7"/>
    <n v="21"/>
    <x v="0"/>
    <n v="6458896"/>
    <n v="6060608"/>
    <n v="3"/>
    <m/>
    <x v="1"/>
  </r>
  <r>
    <n v="102"/>
    <m/>
    <s v="227"/>
    <m/>
    <s v="KL-3-1-9"/>
    <n v="22"/>
    <x v="0"/>
    <n v="6458918"/>
    <n v="6060597"/>
    <n v="3"/>
    <m/>
    <x v="1"/>
  </r>
  <r>
    <n v="103"/>
    <m/>
    <s v="227"/>
    <m/>
    <s v="KL-5-1-7"/>
    <n v="23"/>
    <x v="0"/>
    <n v="6458974"/>
    <n v="6060652"/>
    <n v="3"/>
    <m/>
    <x v="1"/>
  </r>
  <r>
    <n v="104"/>
    <m/>
    <s v="227"/>
    <m/>
    <s v="KL-5-1-10"/>
    <n v="24"/>
    <x v="0"/>
    <n v="6459061"/>
    <n v="6060667"/>
    <n v="3"/>
    <m/>
    <x v="1"/>
  </r>
  <r>
    <n v="105"/>
    <m/>
    <s v="227"/>
    <m/>
    <s v="KL-5-1-10"/>
    <n v="25"/>
    <x v="0"/>
    <n v="6459081"/>
    <n v="6060666"/>
    <n v="3"/>
    <m/>
    <x v="1"/>
  </r>
  <r>
    <n v="106"/>
    <m/>
    <s v="227"/>
    <m/>
    <s v="KL-5-1-9"/>
    <n v="26"/>
    <x v="0"/>
    <n v="6459155"/>
    <n v="6060672"/>
    <n v="6"/>
    <m/>
    <x v="1"/>
  </r>
  <r>
    <n v="107"/>
    <m/>
    <s v="227"/>
    <m/>
    <s v="KL-5-1-9"/>
    <n v="27"/>
    <x v="0"/>
    <n v="6459221"/>
    <n v="6060652"/>
    <n v="6"/>
    <m/>
    <x v="1"/>
  </r>
  <r>
    <n v="108"/>
    <m/>
    <s v="227"/>
    <m/>
    <s v="KL-5-1-9"/>
    <n v="28"/>
    <x v="0"/>
    <n v="6459281"/>
    <n v="6060635"/>
    <n v="6"/>
    <m/>
    <x v="1"/>
  </r>
  <r>
    <n v="109"/>
    <m/>
    <s v="227"/>
    <m/>
    <s v="KL-3-1-9"/>
    <n v="29"/>
    <x v="0"/>
    <n v="6458949"/>
    <n v="6060548"/>
    <n v="3"/>
    <m/>
    <x v="1"/>
  </r>
  <r>
    <n v="110"/>
    <m/>
    <s v="227"/>
    <m/>
    <s v="KL-3-1-9"/>
    <n v="30"/>
    <x v="0"/>
    <n v="6458997"/>
    <n v="6060468"/>
    <n v="3"/>
    <m/>
    <x v="1"/>
  </r>
  <r>
    <n v="111"/>
    <m/>
    <s v="227"/>
    <m/>
    <s v="KL-5-1-3"/>
    <n v="31"/>
    <x v="0"/>
    <n v="6458670"/>
    <n v="6060312"/>
    <n v="3"/>
    <m/>
    <x v="1"/>
  </r>
  <r>
    <n v="112"/>
    <m/>
    <s v="227"/>
    <m/>
    <s v="KL-5-1-6"/>
    <n v="32"/>
    <x v="0"/>
    <n v="6458534"/>
    <n v="6060236"/>
    <n v="3"/>
    <m/>
    <x v="1"/>
  </r>
  <r>
    <n v="113"/>
    <m/>
    <s v="227"/>
    <m/>
    <s v="KL-5-1-5"/>
    <n v="33"/>
    <x v="0"/>
    <n v="6458519"/>
    <n v="6060170"/>
    <n v="6"/>
    <m/>
    <x v="1"/>
  </r>
  <r>
    <n v="114"/>
    <m/>
    <s v="227"/>
    <m/>
    <s v="KL-5-1-3"/>
    <n v="34"/>
    <x v="0"/>
    <n v="6458722"/>
    <n v="6060130"/>
    <n v="3"/>
    <m/>
    <x v="1"/>
  </r>
  <r>
    <n v="115"/>
    <m/>
    <s v="227"/>
    <s v="KL-4-F"/>
    <s v="KL-4-1-8"/>
    <n v="1"/>
    <x v="1"/>
    <n v="6458435"/>
    <n v="6060983"/>
    <n v="15"/>
    <m/>
    <x v="1"/>
  </r>
  <r>
    <n v="116"/>
    <m/>
    <s v="227"/>
    <m/>
    <s v="KL-4-1-11"/>
    <n v="2"/>
    <x v="1"/>
    <n v="6458529"/>
    <n v="6060950"/>
    <n v="15"/>
    <m/>
    <x v="1"/>
  </r>
  <r>
    <n v="117"/>
    <m/>
    <s v="227"/>
    <m/>
    <s v="KL-4-1-10"/>
    <n v="3"/>
    <x v="1"/>
    <n v="6458603"/>
    <n v="6060881"/>
    <n v="15"/>
    <m/>
    <x v="1"/>
  </r>
  <r>
    <n v="118"/>
    <m/>
    <s v="227"/>
    <m/>
    <s v="KL-4-1-9"/>
    <n v="4"/>
    <x v="1"/>
    <n v="6458702"/>
    <n v="6060847"/>
    <n v="15"/>
    <m/>
    <x v="1"/>
  </r>
  <r>
    <n v="119"/>
    <s v="Izbica"/>
    <s v="64/1"/>
    <s v="KL-3-G"/>
    <s v="KL-3-1-7"/>
    <n v="1"/>
    <x v="2"/>
    <n v="6459314"/>
    <n v="6060555"/>
    <n v="15"/>
    <m/>
    <x v="1"/>
  </r>
  <r>
    <n v="120"/>
    <m/>
    <s v="64/1"/>
    <m/>
    <s v="KL-3-2-5"/>
    <n v="2"/>
    <x v="0"/>
    <n v="6459591"/>
    <n v="6060546"/>
    <n v="3"/>
    <m/>
    <x v="1"/>
  </r>
  <r>
    <n v="121"/>
    <m/>
    <s v="64/1"/>
    <m/>
    <s v="KL-3-2-5"/>
    <n v="3"/>
    <x v="0"/>
    <n v="6459586"/>
    <n v="6060521"/>
    <n v="3"/>
    <m/>
    <x v="1"/>
  </r>
  <r>
    <n v="122"/>
    <m/>
    <s v="64/1"/>
    <m/>
    <s v="KL-3-2"/>
    <n v="4"/>
    <x v="2"/>
    <n v="6459799"/>
    <n v="6060497"/>
    <n v="6"/>
    <m/>
    <x v="1"/>
  </r>
  <r>
    <n v="123"/>
    <m/>
    <s v="64/1"/>
    <m/>
    <s v="KL-3-2-2"/>
    <n v="5"/>
    <x v="2"/>
    <n v="6459801"/>
    <n v="6060476"/>
    <n v="6"/>
    <m/>
    <x v="1"/>
  </r>
  <r>
    <n v="124"/>
    <m/>
    <s v="64/1"/>
    <m/>
    <s v="KL-3-2-2"/>
    <n v="6"/>
    <x v="0"/>
    <n v="6459703"/>
    <n v="6060470"/>
    <n v="6"/>
    <m/>
    <x v="1"/>
  </r>
  <r>
    <n v="125"/>
    <m/>
    <s v="64/1"/>
    <m/>
    <s v="KL-3-2-2"/>
    <n v="7"/>
    <x v="0"/>
    <n v="6459613"/>
    <n v="6060464"/>
    <n v="6"/>
    <m/>
    <x v="1"/>
  </r>
  <r>
    <n v="126"/>
    <m/>
    <s v="64/1"/>
    <m/>
    <s v="KL-3-2-4"/>
    <n v="8"/>
    <x v="0"/>
    <n v="6459507"/>
    <n v="6060457"/>
    <n v="6"/>
    <m/>
    <x v="1"/>
  </r>
  <r>
    <n v="127"/>
    <m/>
    <s v="64/1"/>
    <m/>
    <s v="KL-3-2-4"/>
    <n v="9"/>
    <x v="2"/>
    <n v="6459351"/>
    <n v="6060448"/>
    <n v="6"/>
    <m/>
    <x v="1"/>
  </r>
  <r>
    <n v="128"/>
    <m/>
    <s v="5/1"/>
    <m/>
    <s v="KL-3-1-1"/>
    <n v="10"/>
    <x v="2"/>
    <n v="6459654"/>
    <n v="6060322"/>
    <n v="12"/>
    <m/>
    <x v="1"/>
  </r>
  <r>
    <n v="129"/>
    <m/>
    <s v="64/1"/>
    <m/>
    <s v="KL-3-2-3"/>
    <n v="11"/>
    <x v="0"/>
    <n v="6459558"/>
    <n v="6060394"/>
    <n v="3"/>
    <m/>
    <x v="1"/>
  </r>
  <r>
    <n v="130"/>
    <m/>
    <s v="8"/>
    <m/>
    <s v="KL-3-1-1"/>
    <n v="12"/>
    <x v="0"/>
    <n v="6459627"/>
    <n v="6060286"/>
    <n v="6"/>
    <m/>
    <x v="1"/>
  </r>
  <r>
    <n v="131"/>
    <m/>
    <s v="8"/>
    <m/>
    <s v="KL-3-1-1"/>
    <n v="13"/>
    <x v="0"/>
    <n v="6459630"/>
    <n v="6060221"/>
    <n v="6"/>
    <m/>
    <x v="1"/>
  </r>
  <r>
    <n v="132"/>
    <m/>
    <s v="7"/>
    <m/>
    <s v="KL-3-1-2"/>
    <n v="14"/>
    <x v="0"/>
    <n v="6459552"/>
    <n v="6060184"/>
    <n v="3"/>
    <m/>
    <x v="1"/>
  </r>
  <r>
    <n v="133"/>
    <m/>
    <s v="64/1"/>
    <m/>
    <s v="KL-3-1-2"/>
    <n v="15"/>
    <x v="0"/>
    <n v="6450541"/>
    <n v="6060302"/>
    <n v="3"/>
    <m/>
    <x v="1"/>
  </r>
  <r>
    <n v="134"/>
    <m/>
    <s v="64/1"/>
    <m/>
    <s v="KL-3-1-5"/>
    <n v="16"/>
    <x v="0"/>
    <n v="6459433"/>
    <n v="6060308"/>
    <n v="6"/>
    <m/>
    <x v="1"/>
  </r>
  <r>
    <n v="135"/>
    <s v="Ciemino"/>
    <s v="227"/>
    <m/>
    <s v="KL-3-1-8"/>
    <n v="17"/>
    <x v="0"/>
    <n v="6459264"/>
    <n v="6060326"/>
    <n v="3"/>
    <m/>
    <x v="1"/>
  </r>
  <r>
    <n v="136"/>
    <m/>
    <s v="227"/>
    <m/>
    <s v="KL-3-1-8"/>
    <n v="18"/>
    <x v="0"/>
    <n v="6459212"/>
    <n v="6060294"/>
    <n v="3"/>
    <m/>
    <x v="1"/>
  </r>
  <r>
    <n v="137"/>
    <m/>
    <s v="227"/>
    <m/>
    <s v="KL-3-1-8"/>
    <n v="19"/>
    <x v="0"/>
    <n v="6459137"/>
    <n v="6060249"/>
    <n v="3"/>
    <m/>
    <x v="1"/>
  </r>
  <r>
    <n v="138"/>
    <m/>
    <s v="227"/>
    <m/>
    <s v="KL-3-1-9"/>
    <n v="20"/>
    <x v="0"/>
    <n v="6459087"/>
    <n v="6060319"/>
    <n v="3"/>
    <m/>
    <x v="1"/>
  </r>
  <r>
    <n v="139"/>
    <m/>
    <s v="227"/>
    <m/>
    <s v="KL-3-1-9"/>
    <n v="21"/>
    <x v="0"/>
    <n v="6459035"/>
    <n v="6060406"/>
    <n v="3"/>
    <m/>
    <x v="1"/>
  </r>
  <r>
    <n v="140"/>
    <m/>
    <s v="227"/>
    <m/>
    <s v="KL-3-1-8"/>
    <n v="22"/>
    <x v="0"/>
    <n v="6459082"/>
    <n v="6060215"/>
    <n v="3"/>
    <m/>
    <x v="1"/>
  </r>
  <r>
    <n v="141"/>
    <m/>
    <s v="227"/>
    <m/>
    <s v="KL-3-1-8"/>
    <n v="23"/>
    <x v="0"/>
    <n v="6458989"/>
    <n v="6060159"/>
    <n v="3"/>
    <m/>
    <x v="1"/>
  </r>
  <r>
    <n v="142"/>
    <m/>
    <s v="227"/>
    <m/>
    <s v="KL-3-1-10"/>
    <n v="24"/>
    <x v="0"/>
    <n v="6459281"/>
    <n v="6060143"/>
    <n v="6"/>
    <m/>
    <x v="1"/>
  </r>
  <r>
    <n v="143"/>
    <m/>
    <s v="227"/>
    <m/>
    <s v="KL-3-1-10"/>
    <n v="25"/>
    <x v="0"/>
    <n v="6459188"/>
    <n v="6060086"/>
    <n v="6"/>
    <m/>
    <x v="1"/>
  </r>
  <r>
    <n v="144"/>
    <m/>
    <s v="227"/>
    <m/>
    <s v="KL-3-1-10"/>
    <n v="26"/>
    <x v="0"/>
    <n v="6459133"/>
    <n v="6060052"/>
    <n v="6"/>
    <m/>
    <x v="1"/>
  </r>
  <r>
    <n v="145"/>
    <m/>
    <s v="227"/>
    <m/>
    <s v="KL-3-1-10"/>
    <n v="27"/>
    <x v="0"/>
    <n v="6459039"/>
    <n v="6059994"/>
    <n v="6"/>
    <m/>
    <x v="1"/>
  </r>
  <r>
    <n v="146"/>
    <s v="Gać"/>
    <s v="146/2"/>
    <s v="GA-8-G"/>
    <s v="GA-8-1-3"/>
    <m/>
    <x v="3"/>
    <n v="6468149"/>
    <n v="6062352"/>
    <m/>
    <s v="1. zatkać istniejący przepust, zamontować nowy dn 200 st. powyżej zw. w., nadsypać zaniżenia drogi"/>
    <x v="2"/>
  </r>
  <r>
    <n v="147"/>
    <m/>
    <s v="147/6"/>
    <m/>
    <s v="GA-8-1-19"/>
    <n v="2"/>
    <x v="2"/>
    <n v="6467626"/>
    <n v="6062163"/>
    <n v="3"/>
    <m/>
    <x v="2"/>
  </r>
  <r>
    <n v="148"/>
    <m/>
    <s v="147/6"/>
    <m/>
    <s v="GA-8-1-19"/>
    <n v="3"/>
    <x v="0"/>
    <n v="6467443"/>
    <n v="6061977"/>
    <n v="6"/>
    <m/>
    <x v="2"/>
  </r>
  <r>
    <n v="149"/>
    <m/>
    <s v="147/6"/>
    <m/>
    <s v="GA-8-1-1"/>
    <n v="4"/>
    <x v="2"/>
    <n v="6467144"/>
    <n v="6061680"/>
    <n v="3"/>
    <m/>
    <x v="2"/>
  </r>
  <r>
    <n v="150"/>
    <m/>
    <s v="147/6"/>
    <m/>
    <s v="GA-8-1-1"/>
    <n v="5"/>
    <x v="2"/>
    <n v="6467026"/>
    <n v="6061565"/>
    <n v="3"/>
    <m/>
    <x v="2"/>
  </r>
  <r>
    <n v="151"/>
    <m/>
    <s v="167"/>
    <m/>
    <s v="GA-8-1-18"/>
    <n v="6"/>
    <x v="0"/>
    <n v="6467268"/>
    <n v="6061839"/>
    <n v="6"/>
    <m/>
    <x v="2"/>
  </r>
  <r>
    <n v="152"/>
    <m/>
    <s v="167"/>
    <m/>
    <s v="GA-8-1-18"/>
    <n v="7"/>
    <x v="0"/>
    <n v="6467131"/>
    <n v="6061778"/>
    <n v="6"/>
    <m/>
    <x v="2"/>
  </r>
  <r>
    <n v="153"/>
    <m/>
    <s v="167"/>
    <m/>
    <s v="GA-8-1-18"/>
    <n v="8"/>
    <x v="0"/>
    <n v="6467005"/>
    <n v="6061722"/>
    <n v="6"/>
    <m/>
    <x v="2"/>
  </r>
  <r>
    <n v="154"/>
    <m/>
    <s v="167"/>
    <m/>
    <s v="GA-8-1-18"/>
    <n v="9"/>
    <x v="0"/>
    <n v="6466847"/>
    <n v="6061652"/>
    <n v="6"/>
    <m/>
    <x v="2"/>
  </r>
  <r>
    <n v="155"/>
    <m/>
    <s v="167"/>
    <m/>
    <s v="GA-8-1-18"/>
    <n v="10"/>
    <x v="0"/>
    <n v="6455592"/>
    <n v="6061585"/>
    <n v="6"/>
    <m/>
    <x v="2"/>
  </r>
  <r>
    <n v="156"/>
    <m/>
    <s v="167"/>
    <m/>
    <s v="GA-8-1-15"/>
    <n v="11"/>
    <x v="0"/>
    <n v="6466738"/>
    <n v="6061531"/>
    <n v="6"/>
    <m/>
    <x v="2"/>
  </r>
  <r>
    <n v="157"/>
    <m/>
    <s v="167"/>
    <m/>
    <s v="GA-8-1-17"/>
    <n v="12"/>
    <x v="0"/>
    <n v="6466648"/>
    <n v="6061640"/>
    <n v="6"/>
    <m/>
    <x v="2"/>
  </r>
  <r>
    <n v="158"/>
    <m/>
    <s v="167"/>
    <m/>
    <s v="GA-8-1-22"/>
    <n v="13"/>
    <x v="0"/>
    <n v="6466651"/>
    <n v="6061717"/>
    <n v="6"/>
    <m/>
    <x v="2"/>
  </r>
  <r>
    <n v="159"/>
    <m/>
    <s v="165"/>
    <m/>
    <s v="GA-8-1-13"/>
    <n v="14"/>
    <x v="0"/>
    <n v="6466647"/>
    <n v="6061819"/>
    <n v="6"/>
    <m/>
    <x v="2"/>
  </r>
  <r>
    <n v="160"/>
    <m/>
    <s v="165"/>
    <m/>
    <s v="GA-8-1-21"/>
    <n v="15"/>
    <x v="0"/>
    <n v="6466649"/>
    <n v="6061927"/>
    <n v="6"/>
    <m/>
    <x v="2"/>
  </r>
  <r>
    <n v="161"/>
    <m/>
    <s v="165"/>
    <m/>
    <s v="GA-8-1-23"/>
    <n v="16"/>
    <x v="0"/>
    <n v="6466749"/>
    <n v="6062006"/>
    <n v="6"/>
    <m/>
    <x v="2"/>
  </r>
  <r>
    <n v="162"/>
    <m/>
    <s v="165"/>
    <m/>
    <s v="GA-8-1-23"/>
    <n v="17"/>
    <x v="0"/>
    <n v="6466844"/>
    <n v="6062002"/>
    <n v="6"/>
    <m/>
    <x v="2"/>
  </r>
  <r>
    <n v="163"/>
    <m/>
    <s v="165"/>
    <m/>
    <s v="GA-8-1-23"/>
    <n v="18"/>
    <x v="0"/>
    <n v="6466941"/>
    <n v="6061997"/>
    <n v="6"/>
    <m/>
    <x v="2"/>
  </r>
  <r>
    <n v="164"/>
    <m/>
    <s v="165"/>
    <m/>
    <s v="GA-8-1-23"/>
    <n v="19"/>
    <x v="0"/>
    <n v="6467057"/>
    <n v="6061992"/>
    <n v="6"/>
    <m/>
    <x v="2"/>
  </r>
  <r>
    <n v="165"/>
    <m/>
    <s v="165"/>
    <m/>
    <s v="GA-8-1-23"/>
    <n v="20"/>
    <x v="0"/>
    <n v="6467145"/>
    <n v="6061970"/>
    <n v="6"/>
    <m/>
    <x v="2"/>
  </r>
  <r>
    <n v="166"/>
    <m/>
    <s v="165"/>
    <m/>
    <s v="GA-8-1-23"/>
    <n v="21"/>
    <x v="0"/>
    <n v="6467249"/>
    <n v="6062010"/>
    <n v="6"/>
    <m/>
    <x v="2"/>
  </r>
  <r>
    <n v="167"/>
    <m/>
    <s v="147/1"/>
    <m/>
    <s v="GA-8-1-23"/>
    <n v="22"/>
    <x v="0"/>
    <n v="6467340"/>
    <n v="6062046"/>
    <n v="6"/>
    <m/>
    <x v="2"/>
  </r>
  <r>
    <n v="168"/>
    <m/>
    <s v="147/1"/>
    <m/>
    <s v="GA-8-1-23"/>
    <n v="23"/>
    <x v="0"/>
    <n v="6467437"/>
    <n v="6062152"/>
    <n v="6"/>
    <m/>
    <x v="2"/>
  </r>
  <r>
    <n v="169"/>
    <m/>
    <s v="147/1"/>
    <m/>
    <s v="GA-8-0-25"/>
    <n v="24"/>
    <x v="0"/>
    <n v="6467233"/>
    <n v="6062072"/>
    <n v="6"/>
    <m/>
    <x v="2"/>
  </r>
  <r>
    <n v="170"/>
    <m/>
    <s v="147/1"/>
    <m/>
    <s v="GA-8-0-25"/>
    <n v="25"/>
    <x v="0"/>
    <n v="6467116"/>
    <n v="6062089"/>
    <n v="6"/>
    <m/>
    <x v="2"/>
  </r>
  <r>
    <n v="171"/>
    <m/>
    <s v="147/1"/>
    <m/>
    <s v="GA-8-0-25"/>
    <n v="26"/>
    <x v="0"/>
    <n v="6467024"/>
    <n v="6062103"/>
    <n v="6"/>
    <m/>
    <x v="2"/>
  </r>
  <r>
    <n v="172"/>
    <m/>
    <s v="165"/>
    <m/>
    <s v="GA-8-0-25"/>
    <n v="27"/>
    <x v="4"/>
    <n v="6466857"/>
    <n v="6062124"/>
    <m/>
    <s v="zlokalizować na wylocie z obszaru oczyszczonego z nalotu drzew, dług 8 mb"/>
    <x v="2"/>
  </r>
  <r>
    <n v="173"/>
    <m/>
    <s v="165"/>
    <m/>
    <s v="GA-8-0-25"/>
    <n v="28"/>
    <x v="0"/>
    <n v="6466421"/>
    <n v="6062181"/>
    <n v="6"/>
    <m/>
    <x v="2"/>
  </r>
  <r>
    <n v="174"/>
    <m/>
    <s v="165"/>
    <m/>
    <s v="GA-8-1-12"/>
    <n v="29"/>
    <x v="2"/>
    <n v="6466871"/>
    <n v="6062468"/>
    <n v="6"/>
    <m/>
    <x v="2"/>
  </r>
  <r>
    <n v="175"/>
    <m/>
    <s v="162"/>
    <m/>
    <s v="GA-8-0-26"/>
    <n v="30"/>
    <x v="0"/>
    <n v="6466570"/>
    <n v="6062824"/>
    <n v="6"/>
    <m/>
    <x v="2"/>
  </r>
  <r>
    <n v="176"/>
    <m/>
    <s v="162"/>
    <m/>
    <s v="GA-8-0-26"/>
    <n v="31"/>
    <x v="2"/>
    <n v="6466142"/>
    <n v="6062912"/>
    <n v="6"/>
    <m/>
    <x v="2"/>
  </r>
  <r>
    <n v="177"/>
    <m/>
    <s v="147/1"/>
    <s v="GA-9-G"/>
    <s v="bez nazwy"/>
    <n v="1"/>
    <x v="0"/>
    <n v="6467087"/>
    <n v="6062164"/>
    <n v="6"/>
    <m/>
    <x v="2"/>
  </r>
  <r>
    <n v="178"/>
    <m/>
    <s v="147/1"/>
    <m/>
    <s v="bez nazwy"/>
    <n v="2"/>
    <x v="4"/>
    <n v="6467211"/>
    <n v="6062186"/>
    <m/>
    <s v="Dług. 10 mb"/>
    <x v="2"/>
  </r>
  <r>
    <n v="179"/>
    <m/>
    <s v="147/1"/>
    <m/>
    <s v="bez nazwy"/>
    <n v="3"/>
    <x v="0"/>
    <n v="6466895"/>
    <n v="6062302"/>
    <n v="6"/>
    <m/>
    <x v="2"/>
  </r>
  <r>
    <n v="180"/>
    <m/>
    <s v="164"/>
    <m/>
    <s v="bez nazwy"/>
    <n v="4"/>
    <x v="0"/>
    <n v="6466977"/>
    <n v="6062352"/>
    <n v="6"/>
    <m/>
    <x v="2"/>
  </r>
  <r>
    <n v="181"/>
    <m/>
    <s v="164"/>
    <m/>
    <s v="GA-9-1-5"/>
    <n v="5"/>
    <x v="0"/>
    <n v="6467166"/>
    <n v="6062316"/>
    <n v="3"/>
    <m/>
    <x v="2"/>
  </r>
  <r>
    <n v="182"/>
    <m/>
    <s v="164"/>
    <m/>
    <s v="GA-9-1-1"/>
    <n v="6"/>
    <x v="0"/>
    <n v="6466884"/>
    <n v="6062403"/>
    <n v="6"/>
    <m/>
    <x v="2"/>
  </r>
  <r>
    <n v="183"/>
    <m/>
    <s v="164"/>
    <m/>
    <s v="GA-9-1-5"/>
    <n v="7"/>
    <x v="0"/>
    <n v="6466951"/>
    <n v="6062395"/>
    <n v="3"/>
    <m/>
    <x v="2"/>
  </r>
  <r>
    <n v="184"/>
    <m/>
    <s v="164"/>
    <m/>
    <s v="GA-9-1-9"/>
    <n v="8"/>
    <x v="0"/>
    <n v="6467025"/>
    <n v="6062397"/>
    <n v="3"/>
    <m/>
    <x v="2"/>
  </r>
  <r>
    <n v="185"/>
    <m/>
    <s v="164"/>
    <m/>
    <s v="GA-9-1-12"/>
    <n v="9"/>
    <x v="0"/>
    <n v="6467008"/>
    <n v="6062432"/>
    <n v="3"/>
    <m/>
    <x v="2"/>
  </r>
  <r>
    <n v="186"/>
    <m/>
    <s v="164"/>
    <m/>
    <s v="GA-9-1-11"/>
    <n v="10"/>
    <x v="0"/>
    <n v="6467225"/>
    <n v="6062393"/>
    <n v="3"/>
    <m/>
    <x v="2"/>
  </r>
  <r>
    <n v="187"/>
    <m/>
    <s v="164"/>
    <m/>
    <s v="GA-9-1-11"/>
    <n v="11"/>
    <x v="0"/>
    <n v="6466982"/>
    <n v="6062486"/>
    <n v="3"/>
    <m/>
    <x v="2"/>
  </r>
  <r>
    <n v="188"/>
    <m/>
    <s v="164"/>
    <m/>
    <s v="GA-9-1-8"/>
    <n v="12"/>
    <x v="0"/>
    <n v="6467040"/>
    <n v="6062486"/>
    <n v="3"/>
    <m/>
    <x v="2"/>
  </r>
  <r>
    <n v="189"/>
    <m/>
    <s v="164"/>
    <m/>
    <s v="GA-9-1-13"/>
    <n v="13"/>
    <x v="0"/>
    <n v="6467255"/>
    <n v="6062433"/>
    <n v="3"/>
    <m/>
    <x v="2"/>
  </r>
  <r>
    <n v="190"/>
    <m/>
    <s v="164"/>
    <m/>
    <s v="GA-9-1-15"/>
    <n v="14"/>
    <x v="0"/>
    <n v="6467330"/>
    <n v="6062454"/>
    <n v="3"/>
    <m/>
    <x v="2"/>
  </r>
  <r>
    <n v="191"/>
    <m/>
    <s v="164"/>
    <m/>
    <s v="GA-9-1-14"/>
    <n v="15"/>
    <x v="0"/>
    <n v="6467276"/>
    <n v="6062497"/>
    <n v="3"/>
    <m/>
    <x v="2"/>
  </r>
  <r>
    <n v="192"/>
    <m/>
    <s v="164"/>
    <m/>
    <s v="GA-9-1-15"/>
    <n v="16"/>
    <x v="0"/>
    <n v="6466979"/>
    <n v="6062586"/>
    <n v="3"/>
    <m/>
    <x v="2"/>
  </r>
  <r>
    <n v="193"/>
    <m/>
    <s v="164"/>
    <m/>
    <s v="GA-9-1-1"/>
    <n v="17"/>
    <x v="2"/>
    <n v="6466945"/>
    <n v="6062610"/>
    <n v="6"/>
    <m/>
    <x v="2"/>
  </r>
  <r>
    <n v="194"/>
    <m/>
    <s v="164"/>
    <m/>
    <s v="GA-9-1-14"/>
    <n v="18"/>
    <x v="0"/>
    <n v="6466987"/>
    <n v="6062605"/>
    <n v="3"/>
    <m/>
    <x v="2"/>
  </r>
  <r>
    <n v="195"/>
    <m/>
    <s v="161"/>
    <m/>
    <s v="GA-9-1-2"/>
    <n v="19"/>
    <x v="0"/>
    <n v="6466951"/>
    <n v="6062696"/>
    <n v="6"/>
    <m/>
    <x v="2"/>
  </r>
  <r>
    <n v="196"/>
    <m/>
    <s v="164"/>
    <m/>
    <s v="GA-9-1-16"/>
    <n v="20"/>
    <x v="0"/>
    <n v="6467007"/>
    <n v="6062712"/>
    <n v="3"/>
    <m/>
    <x v="2"/>
  </r>
  <r>
    <n v="197"/>
    <m/>
    <s v="164"/>
    <m/>
    <s v="GA-9-1-27"/>
    <n v="21"/>
    <x v="0"/>
    <n v="6467039"/>
    <n v="6062667"/>
    <n v="6"/>
    <m/>
    <x v="2"/>
  </r>
  <r>
    <n v="198"/>
    <m/>
    <s v="164"/>
    <m/>
    <s v="GA-9-1-19"/>
    <n v="22"/>
    <x v="0"/>
    <n v="6467114"/>
    <n v="6062718"/>
    <n v="6"/>
    <m/>
    <x v="2"/>
  </r>
  <r>
    <n v="199"/>
    <m/>
    <s v="144/1"/>
    <m/>
    <s v="GA-9-1-18"/>
    <n v="23"/>
    <x v="0"/>
    <n v="6467191"/>
    <n v="6062732"/>
    <n v="3"/>
    <m/>
    <x v="2"/>
  </r>
  <r>
    <n v="200"/>
    <m/>
    <s v="144/1"/>
    <m/>
    <s v="GA-9-1-18"/>
    <n v="24"/>
    <x v="0"/>
    <n v="6467282"/>
    <n v="6062699"/>
    <n v="3"/>
    <m/>
    <x v="2"/>
  </r>
  <r>
    <n v="201"/>
    <m/>
    <s v="164"/>
    <m/>
    <s v="GA-9-1-19"/>
    <n v="25"/>
    <x v="0"/>
    <n v="6467269"/>
    <n v="6062663"/>
    <n v="6"/>
    <m/>
    <x v="2"/>
  </r>
  <r>
    <n v="202"/>
    <m/>
    <s v="144/1"/>
    <m/>
    <s v="GA-9-1-19"/>
    <n v="26"/>
    <x v="0"/>
    <n v="6467388"/>
    <n v="6062600"/>
    <n v="6"/>
    <m/>
    <x v="2"/>
  </r>
  <r>
    <n v="203"/>
    <m/>
    <s v="144/1"/>
    <m/>
    <s v="GA-9-1-21"/>
    <n v="27"/>
    <x v="0"/>
    <n v="6467415"/>
    <n v="6062562"/>
    <n v="6"/>
    <m/>
    <x v="2"/>
  </r>
  <r>
    <n v="204"/>
    <m/>
    <s v="144/1"/>
    <m/>
    <s v="GA-9-1-18"/>
    <n v="28"/>
    <x v="0"/>
    <n v="6467395"/>
    <n v="6062658"/>
    <n v="3"/>
    <m/>
    <x v="2"/>
  </r>
  <r>
    <n v="205"/>
    <m/>
    <s v="144/1"/>
    <m/>
    <s v="GA-9-1-19"/>
    <n v="29"/>
    <x v="0"/>
    <n v="6467538"/>
    <n v="6062563"/>
    <n v="6"/>
    <m/>
    <x v="2"/>
  </r>
  <r>
    <n v="206"/>
    <m/>
    <s v="144/1"/>
    <m/>
    <s v="GA-9-1"/>
    <n v="30"/>
    <x v="0"/>
    <n v="6467074"/>
    <n v="6062969"/>
    <n v="6"/>
    <m/>
    <x v="2"/>
  </r>
  <r>
    <n v="207"/>
    <m/>
    <s v="159"/>
    <m/>
    <s v="GA-14-2"/>
    <n v="31"/>
    <x v="2"/>
    <n v="6467545"/>
    <n v="6063298"/>
    <n v="3"/>
    <m/>
    <x v="2"/>
  </r>
  <r>
    <n v="208"/>
    <m/>
    <s v="162"/>
    <s v="GA-10-G"/>
    <s v="GA-8-4-4"/>
    <n v="1"/>
    <x v="2"/>
    <n v="6466215"/>
    <n v="6062929"/>
    <n v="3"/>
    <m/>
    <x v="2"/>
  </r>
  <r>
    <n v="209"/>
    <m/>
    <s v="161"/>
    <m/>
    <s v="GA-10-1-7"/>
    <n v="2"/>
    <x v="2"/>
    <n v="6466682"/>
    <n v="6062989"/>
    <n v="3"/>
    <m/>
    <x v="2"/>
  </r>
  <r>
    <n v="210"/>
    <m/>
    <s v="161"/>
    <m/>
    <s v="GA-10-1-7"/>
    <n v="3"/>
    <x v="2"/>
    <n v="6466894"/>
    <n v="6063093"/>
    <n v="3"/>
    <m/>
    <x v="2"/>
  </r>
  <r>
    <n v="211"/>
    <m/>
    <s v="144/2"/>
    <s v="GA-11-G"/>
    <s v="GA-11-1-4"/>
    <n v="1"/>
    <x v="2"/>
    <n v="6467599"/>
    <n v="6063209"/>
    <n v="3"/>
    <m/>
    <x v="2"/>
  </r>
  <r>
    <n v="212"/>
    <m/>
    <s v="144/2"/>
    <m/>
    <s v="GA-11-1-4"/>
    <n v="2"/>
    <x v="0"/>
    <n v="6467632"/>
    <n v="6063000"/>
    <n v="6"/>
    <m/>
    <x v="2"/>
  </r>
  <r>
    <n v="213"/>
    <m/>
    <s v="144/2"/>
    <m/>
    <s v="GA-11-0-18"/>
    <n v="3"/>
    <x v="0"/>
    <n v="6468071"/>
    <n v="6062913"/>
    <n v="6"/>
    <m/>
    <x v="2"/>
  </r>
  <r>
    <n v="214"/>
    <m/>
    <s v="144/2"/>
    <m/>
    <s v="GA-11-0-17"/>
    <n v="4"/>
    <x v="0"/>
    <n v="6468075"/>
    <n v="6062906"/>
    <n v="6"/>
    <m/>
    <x v="2"/>
  </r>
  <r>
    <n v="215"/>
    <m/>
    <s v="144/2"/>
    <m/>
    <s v="GA-11-0-18"/>
    <n v="5"/>
    <x v="0"/>
    <n v="6468207"/>
    <n v="6062920"/>
    <n v="6"/>
    <m/>
    <x v="2"/>
  </r>
  <r>
    <n v="216"/>
    <m/>
    <s v="144/2"/>
    <m/>
    <s v="GA-11-0-17"/>
    <n v="6"/>
    <x v="0"/>
    <n v="6468206"/>
    <n v="6062912"/>
    <n v="6"/>
    <m/>
    <x v="2"/>
  </r>
  <r>
    <n v="217"/>
    <m/>
    <s v="144/2"/>
    <s v="GA-12-G"/>
    <s v="GA-12-1"/>
    <m/>
    <x v="5"/>
    <n v="6468509"/>
    <n v="6062564"/>
    <m/>
    <s v="1. zatkać istniejący przepust"/>
    <x v="2"/>
  </r>
  <r>
    <n v="218"/>
    <m/>
    <s v="144/2"/>
    <m/>
    <s v="GA-12-1-9"/>
    <n v="2"/>
    <x v="2"/>
    <n v="6468509"/>
    <n v="6062591"/>
    <n v="3"/>
    <m/>
    <x v="2"/>
  </r>
  <r>
    <n v="220"/>
    <m/>
    <s v="144/2"/>
    <m/>
    <s v="GA-19-1"/>
    <n v="4"/>
    <x v="2"/>
    <n v="6468875"/>
    <n v="6062693"/>
    <n v="3"/>
    <m/>
    <x v="2"/>
  </r>
  <r>
    <n v="221"/>
    <m/>
    <s v="144/2"/>
    <s v="GA-13-G"/>
    <s v="GA-14-1-1"/>
    <n v="1"/>
    <x v="2"/>
    <n v="6467685"/>
    <n v="6063298"/>
    <n v="3"/>
    <m/>
    <x v="2"/>
  </r>
  <r>
    <n v="222"/>
    <m/>
    <s v="144/2"/>
    <m/>
    <s v="bez nazwy"/>
    <n v="2"/>
    <x v="2"/>
    <n v="6467746"/>
    <n v="6063234"/>
    <n v="6"/>
    <m/>
    <x v="2"/>
  </r>
  <r>
    <n v="223"/>
    <m/>
    <s v="144/2"/>
    <m/>
    <s v="bez nazwy"/>
    <n v="3"/>
    <x v="2"/>
    <n v="6467783"/>
    <n v="6063264"/>
    <n v="3"/>
    <m/>
    <x v="2"/>
  </r>
  <r>
    <n v="224"/>
    <m/>
    <s v="144/2"/>
    <m/>
    <s v="bez nazwy"/>
    <n v="4"/>
    <x v="0"/>
    <n v="6467962"/>
    <n v="6063264"/>
    <n v="3"/>
    <m/>
    <x v="2"/>
  </r>
  <r>
    <n v="225"/>
    <m/>
    <s v="144/2"/>
    <m/>
    <s v="bez nazwy"/>
    <n v="5"/>
    <x v="0"/>
    <n v="6468082"/>
    <n v="6063147"/>
    <n v="3"/>
    <m/>
    <x v="2"/>
  </r>
  <r>
    <n v="226"/>
    <m/>
    <s v="144/2"/>
    <m/>
    <s v="bez nazwy"/>
    <n v="6"/>
    <x v="1"/>
    <n v="6468176"/>
    <n v="6063159"/>
    <n v="9"/>
    <m/>
    <x v="2"/>
  </r>
  <r>
    <n v="227"/>
    <m/>
    <s v="144/2"/>
    <m/>
    <s v="bez nazwy"/>
    <n v="7"/>
    <x v="0"/>
    <n v="6468079"/>
    <n v="6063126"/>
    <n v="3"/>
    <m/>
    <x v="2"/>
  </r>
  <r>
    <n v="228"/>
    <m/>
    <s v="144/2"/>
    <m/>
    <s v="bez nazwy"/>
    <n v="8"/>
    <x v="1"/>
    <n v="6468175"/>
    <n v="6063140"/>
    <n v="9"/>
    <m/>
    <x v="2"/>
  </r>
  <r>
    <n v="229"/>
    <m/>
    <s v="144/2"/>
    <m/>
    <s v="bez nazwy"/>
    <n v="9"/>
    <x v="0"/>
    <n v="6468083"/>
    <n v="6063106"/>
    <n v="3"/>
    <m/>
    <x v="2"/>
  </r>
  <r>
    <n v="230"/>
    <m/>
    <s v="144/2"/>
    <m/>
    <s v="bez nazwy"/>
    <n v="10"/>
    <x v="1"/>
    <n v="6468179"/>
    <n v="6063118"/>
    <n v="15"/>
    <m/>
    <x v="2"/>
  </r>
  <r>
    <n v="231"/>
    <m/>
    <s v="144/2"/>
    <m/>
    <s v="bez nazwy"/>
    <n v="11"/>
    <x v="1"/>
    <n v="6468042"/>
    <n v="6063081"/>
    <n v="15"/>
    <m/>
    <x v="2"/>
  </r>
  <r>
    <n v="232"/>
    <m/>
    <s v="144/2"/>
    <m/>
    <s v="bez nazwy"/>
    <n v="12"/>
    <x v="1"/>
    <n v="6468178"/>
    <n v="6063098"/>
    <n v="15"/>
    <m/>
    <x v="2"/>
  </r>
  <r>
    <n v="233"/>
    <m/>
    <s v="144/2"/>
    <m/>
    <s v="bez nazwy"/>
    <n v="13"/>
    <x v="1"/>
    <n v="6468044"/>
    <n v="6063062"/>
    <n v="15"/>
    <m/>
    <x v="2"/>
  </r>
  <r>
    <n v="234"/>
    <m/>
    <s v="144/2"/>
    <m/>
    <s v="bez nazwy"/>
    <n v="14"/>
    <x v="1"/>
    <n v="6468179"/>
    <n v="6063079"/>
    <n v="15"/>
    <m/>
    <x v="2"/>
  </r>
  <r>
    <n v="235"/>
    <m/>
    <s v="144/2"/>
    <m/>
    <s v="bez nazwy"/>
    <n v="15"/>
    <x v="1"/>
    <n v="6468051"/>
    <n v="6063041"/>
    <n v="15"/>
    <m/>
    <x v="2"/>
  </r>
  <r>
    <n v="236"/>
    <m/>
    <s v="144/2"/>
    <m/>
    <s v="bez nazwy"/>
    <n v="16"/>
    <x v="1"/>
    <n v="6468182"/>
    <n v="6063058"/>
    <n v="15"/>
    <m/>
    <x v="2"/>
  </r>
  <r>
    <n v="237"/>
    <m/>
    <s v="144/2"/>
    <m/>
    <s v="bez nazwy"/>
    <n v="17"/>
    <x v="1"/>
    <n v="6468062"/>
    <n v="6063023"/>
    <n v="15"/>
    <m/>
    <x v="2"/>
  </r>
  <r>
    <n v="238"/>
    <m/>
    <s v="144/2"/>
    <m/>
    <s v="bez nazwy"/>
    <n v="18"/>
    <x v="1"/>
    <n v="6468186"/>
    <n v="6063046"/>
    <n v="15"/>
    <m/>
    <x v="2"/>
  </r>
  <r>
    <n v="239"/>
    <m/>
    <s v="144/2"/>
    <m/>
    <s v="bez nazwy"/>
    <n v="19"/>
    <x v="1"/>
    <n v="6468066"/>
    <n v="6063004"/>
    <n v="15"/>
    <m/>
    <x v="2"/>
  </r>
  <r>
    <n v="240"/>
    <m/>
    <s v="144/2"/>
    <m/>
    <s v="bez nazwy"/>
    <n v="20"/>
    <x v="1"/>
    <n v="6468189"/>
    <n v="6063021"/>
    <n v="15"/>
    <m/>
    <x v="2"/>
  </r>
  <r>
    <n v="241"/>
    <m/>
    <s v="144/2"/>
    <m/>
    <s v="bez nazwy"/>
    <n v="21"/>
    <x v="1"/>
    <n v="6468064"/>
    <n v="6062982"/>
    <n v="15"/>
    <m/>
    <x v="2"/>
  </r>
  <r>
    <n v="242"/>
    <m/>
    <s v="144/2"/>
    <m/>
    <s v="bez nazwy"/>
    <n v="22"/>
    <x v="1"/>
    <n v="6468194"/>
    <n v="6062995"/>
    <n v="15"/>
    <m/>
    <x v="2"/>
  </r>
  <r>
    <n v="243"/>
    <m/>
    <s v="144/2"/>
    <m/>
    <s v="bez nazwy"/>
    <n v="23"/>
    <x v="1"/>
    <n v="6468069"/>
    <n v="6062960"/>
    <n v="15"/>
    <m/>
    <x v="2"/>
  </r>
  <r>
    <n v="244"/>
    <m/>
    <s v="144/2"/>
    <m/>
    <s v="bez nazwy"/>
    <n v="24"/>
    <x v="1"/>
    <n v="6468198"/>
    <n v="6062978"/>
    <n v="15"/>
    <m/>
    <x v="2"/>
  </r>
  <r>
    <n v="245"/>
    <m/>
    <s v="144/2"/>
    <m/>
    <s v="bez nazwy"/>
    <n v="25"/>
    <x v="1"/>
    <n v="6468201"/>
    <n v="6062970"/>
    <n v="15"/>
    <m/>
    <x v="2"/>
  </r>
  <r>
    <n v="246"/>
    <m/>
    <s v="144/2"/>
    <m/>
    <s v="bez nazwy"/>
    <n v="26"/>
    <x v="1"/>
    <n v="6468067"/>
    <n v="6062940"/>
    <n v="15"/>
    <m/>
    <x v="2"/>
  </r>
  <r>
    <n v="247"/>
    <m/>
    <s v="144/2"/>
    <m/>
    <s v="bez nazwy"/>
    <n v="27"/>
    <x v="1"/>
    <n v="6468203"/>
    <n v="6062955"/>
    <n v="15"/>
    <m/>
    <x v="2"/>
  </r>
  <r>
    <n v="248"/>
    <m/>
    <s v="144/2"/>
    <m/>
    <s v="bez nazwy"/>
    <n v="28"/>
    <x v="0"/>
    <n v="6468073"/>
    <n v="6062921"/>
    <n v="6"/>
    <m/>
    <x v="2"/>
  </r>
  <r>
    <n v="249"/>
    <m/>
    <s v="144/2"/>
    <m/>
    <s v="bez nazwy"/>
    <n v="29"/>
    <x v="0"/>
    <n v="6468205"/>
    <n v="6062939"/>
    <n v="6"/>
    <m/>
    <x v="2"/>
  </r>
  <r>
    <n v="250"/>
    <m/>
    <s v="144/2"/>
    <s v="GA-15-G"/>
    <s v="GA-15-2"/>
    <n v="1"/>
    <x v="0"/>
    <n v="6468223"/>
    <n v="6063234"/>
    <n v="6"/>
    <m/>
    <x v="2"/>
  </r>
  <r>
    <n v="251"/>
    <m/>
    <s v="144/2"/>
    <m/>
    <s v="bez nazwy"/>
    <n v="2"/>
    <x v="0"/>
    <n v="6468326"/>
    <n v="6063085"/>
    <n v="3"/>
    <m/>
    <x v="2"/>
  </r>
  <r>
    <n v="252"/>
    <m/>
    <s v="144/2"/>
    <m/>
    <s v="bez nazwy"/>
    <n v="3"/>
    <x v="0"/>
    <n v="6468378"/>
    <n v="6063096"/>
    <n v="3"/>
    <m/>
    <x v="2"/>
  </r>
  <r>
    <n v="253"/>
    <m/>
    <s v="144/2"/>
    <m/>
    <s v="bez nazwy"/>
    <n v="4"/>
    <x v="0"/>
    <n v="6468486"/>
    <n v="6063110"/>
    <n v="6"/>
    <m/>
    <x v="2"/>
  </r>
  <r>
    <n v="254"/>
    <m/>
    <s v="144/2"/>
    <m/>
    <s v="bez nazwy"/>
    <n v="5"/>
    <x v="0"/>
    <n v="6468378"/>
    <n v="6063076"/>
    <n v="6"/>
    <m/>
    <x v="2"/>
  </r>
  <r>
    <n v="255"/>
    <m/>
    <s v="144/2"/>
    <m/>
    <s v="bez nazwy"/>
    <n v="6"/>
    <x v="0"/>
    <n v="6468490"/>
    <n v="6063091"/>
    <n v="6"/>
    <m/>
    <x v="2"/>
  </r>
  <r>
    <n v="256"/>
    <m/>
    <s v="144/2"/>
    <m/>
    <s v="bez nazwy"/>
    <n v="7"/>
    <x v="0"/>
    <n v="6468377"/>
    <n v="6063054"/>
    <n v="6"/>
    <m/>
    <x v="2"/>
  </r>
  <r>
    <n v="257"/>
    <m/>
    <s v="144/2"/>
    <m/>
    <s v="bez nazwy"/>
    <n v="8"/>
    <x v="1"/>
    <n v="6468492"/>
    <n v="6063070"/>
    <n v="15"/>
    <m/>
    <x v="2"/>
  </r>
  <r>
    <n v="258"/>
    <m/>
    <s v="144/2"/>
    <m/>
    <s v="bez nazwy"/>
    <n v="9"/>
    <x v="0"/>
    <n v="4648384"/>
    <n v="6063034"/>
    <n v="6"/>
    <m/>
    <x v="2"/>
  </r>
  <r>
    <n v="259"/>
    <m/>
    <s v="144/2"/>
    <m/>
    <s v="bez nazwy"/>
    <n v="10"/>
    <x v="1"/>
    <n v="6468493"/>
    <n v="6063047"/>
    <n v="15"/>
    <m/>
    <x v="2"/>
  </r>
  <r>
    <n v="260"/>
    <m/>
    <s v="144/2"/>
    <m/>
    <s v="bez nazwy"/>
    <n v="11"/>
    <x v="0"/>
    <n v="6468390"/>
    <n v="6063008"/>
    <n v="6"/>
    <m/>
    <x v="2"/>
  </r>
  <r>
    <n v="261"/>
    <m/>
    <s v="144/2"/>
    <m/>
    <s v="bez nazwy"/>
    <n v="12"/>
    <x v="1"/>
    <n v="6468497"/>
    <n v="6063023"/>
    <n v="15"/>
    <m/>
    <x v="2"/>
  </r>
  <r>
    <n v="262"/>
    <m/>
    <s v="144/2"/>
    <m/>
    <s v="bez nazwy"/>
    <n v="13"/>
    <x v="0"/>
    <n v="6468389"/>
    <n v="6062987"/>
    <n v="6"/>
    <m/>
    <x v="2"/>
  </r>
  <r>
    <n v="263"/>
    <m/>
    <s v="144/2"/>
    <m/>
    <s v="bez nazwy"/>
    <n v="14"/>
    <x v="1"/>
    <n v="6468501"/>
    <n v="6063001"/>
    <n v="15"/>
    <m/>
    <x v="2"/>
  </r>
  <r>
    <n v="264"/>
    <m/>
    <s v="144/2"/>
    <m/>
    <s v="bez nazwy"/>
    <n v="15"/>
    <x v="0"/>
    <n v="6468393"/>
    <n v="6062980"/>
    <n v="6"/>
    <m/>
    <x v="2"/>
  </r>
  <r>
    <n v="265"/>
    <m/>
    <s v="144/2"/>
    <m/>
    <s v="bez nazwy"/>
    <n v="16"/>
    <x v="0"/>
    <n v="6468397"/>
    <n v="6062966"/>
    <n v="6"/>
    <m/>
    <x v="2"/>
  </r>
  <r>
    <n v="266"/>
    <m/>
    <s v="144/2"/>
    <m/>
    <s v="bez nazwy"/>
    <n v="17"/>
    <x v="1"/>
    <n v="6468503"/>
    <n v="6062980"/>
    <n v="15"/>
    <m/>
    <x v="2"/>
  </r>
  <r>
    <n v="267"/>
    <m/>
    <s v="144/2"/>
    <m/>
    <s v="bez nazwy"/>
    <n v="18"/>
    <x v="0"/>
    <n v="6468396"/>
    <n v="6062941"/>
    <n v="6"/>
    <m/>
    <x v="2"/>
  </r>
  <r>
    <n v="268"/>
    <m/>
    <s v="144/2"/>
    <m/>
    <s v="bez nazwy"/>
    <n v="19"/>
    <x v="1"/>
    <n v="6468505"/>
    <n v="6062954"/>
    <n v="15"/>
    <m/>
    <x v="2"/>
  </r>
  <r>
    <n v="269"/>
    <m/>
    <s v="144/2"/>
    <m/>
    <s v="bez nazwy"/>
    <n v="20"/>
    <x v="0"/>
    <n v="6468406"/>
    <n v="6062922"/>
    <n v="6"/>
    <m/>
    <x v="2"/>
  </r>
  <r>
    <n v="270"/>
    <m/>
    <s v="144/2"/>
    <m/>
    <s v="bez nazwy"/>
    <n v="21"/>
    <x v="1"/>
    <n v="6468509"/>
    <n v="6062934"/>
    <n v="15"/>
    <m/>
    <x v="2"/>
  </r>
  <r>
    <n v="271"/>
    <m/>
    <s v="144/2"/>
    <m/>
    <s v="bez nazwy"/>
    <n v="22"/>
    <x v="0"/>
    <n v="6468412"/>
    <n v="6062902"/>
    <n v="6"/>
    <m/>
    <x v="2"/>
  </r>
  <r>
    <n v="272"/>
    <m/>
    <s v="144/2"/>
    <m/>
    <s v="bez nazwy"/>
    <n v="23"/>
    <x v="1"/>
    <n v="6468513"/>
    <n v="6062915"/>
    <n v="15"/>
    <m/>
    <x v="2"/>
  </r>
  <r>
    <n v="273"/>
    <m/>
    <s v="144/2"/>
    <m/>
    <s v="GA-15-1-2"/>
    <n v="24"/>
    <x v="0"/>
    <n v="6468678"/>
    <n v="6062941"/>
    <n v="6"/>
    <m/>
    <x v="2"/>
  </r>
  <r>
    <n v="274"/>
    <m/>
    <s v="144/2"/>
    <m/>
    <s v="GA-15-1-2"/>
    <n v="25"/>
    <x v="0"/>
    <n v="6468611"/>
    <n v="6063183"/>
    <n v="6"/>
    <m/>
    <x v="2"/>
  </r>
  <r>
    <n v="275"/>
    <m/>
    <s v="144/2"/>
    <m/>
    <s v="GA-15-1-2"/>
    <n v="26"/>
    <x v="0"/>
    <n v="6468568"/>
    <n v="6063336"/>
    <n v="6"/>
    <m/>
    <x v="2"/>
  </r>
  <r>
    <n v="276"/>
    <m/>
    <s v="144/2"/>
    <m/>
    <s v="GA-15-1-1"/>
    <n v="27"/>
    <x v="0"/>
    <n v="6468580"/>
    <n v="6062837"/>
    <n v="6"/>
    <m/>
    <x v="2"/>
  </r>
  <r>
    <n v="277"/>
    <m/>
    <s v="144/2"/>
    <m/>
    <s v="GA-15-1-1"/>
    <n v="28"/>
    <x v="0"/>
    <n v="6468672"/>
    <n v="6062830"/>
    <n v="6"/>
    <m/>
    <x v="2"/>
  </r>
  <r>
    <n v="278"/>
    <s v="Chbr. Wic. Lęb*"/>
    <s v="48"/>
    <s v="GA-16-G"/>
    <s v="GA-16-1"/>
    <n v="1"/>
    <x v="2"/>
    <n v="6468295"/>
    <n v="6063423"/>
    <n v="6"/>
    <m/>
    <x v="2"/>
  </r>
  <r>
    <n v="279"/>
    <s v="Gać"/>
    <s v="144/2"/>
    <m/>
    <s v="GA-16-1-6"/>
    <n v="2"/>
    <x v="0"/>
    <n v="6468455"/>
    <n v="6063404"/>
    <n v="3"/>
    <m/>
    <x v="2"/>
  </r>
  <r>
    <n v="280"/>
    <m/>
    <s v="144/2"/>
    <m/>
    <s v="bez nazwy"/>
    <n v="3"/>
    <x v="0"/>
    <n v="6468606"/>
    <n v="6063506"/>
    <n v="3"/>
    <m/>
    <x v="2"/>
  </r>
  <r>
    <n v="281"/>
    <s v="Chbr. Wic. Lęb*"/>
    <s v="47"/>
    <m/>
    <s v="GA-16-1"/>
    <n v="4"/>
    <x v="0"/>
    <n v="6468650"/>
    <n v="6063594"/>
    <n v="6"/>
    <m/>
    <x v="2"/>
  </r>
  <r>
    <n v="282"/>
    <s v="Gać"/>
    <s v="144/2"/>
    <m/>
    <s v="bez nazwy"/>
    <n v="5"/>
    <x v="0"/>
    <n v="6468680"/>
    <n v="6063499"/>
    <n v="3"/>
    <m/>
    <x v="2"/>
  </r>
  <r>
    <n v="283"/>
    <m/>
    <s v="144/2"/>
    <m/>
    <s v="bez nazwy"/>
    <n v="6"/>
    <x v="0"/>
    <n v="6468735"/>
    <n v="6063368"/>
    <n v="3"/>
    <m/>
    <x v="2"/>
  </r>
  <r>
    <n v="284"/>
    <m/>
    <s v="144/2"/>
    <m/>
    <s v="GA-16-1-3"/>
    <n v="7"/>
    <x v="0"/>
    <n v="6468843"/>
    <n v="6063556"/>
    <n v="6"/>
    <m/>
    <x v="2"/>
  </r>
  <r>
    <n v="285"/>
    <m/>
    <s v="144/2"/>
    <m/>
    <s v="GA-16-1-3"/>
    <n v="8"/>
    <x v="0"/>
    <n v="6468977"/>
    <n v="6063275"/>
    <n v="6"/>
    <m/>
    <x v="2"/>
  </r>
  <r>
    <n v="286"/>
    <m/>
    <s v="144/2"/>
    <m/>
    <s v="bez nazwy"/>
    <n v="9"/>
    <x v="0"/>
    <n v="6468908"/>
    <n v="6063604"/>
    <n v="3"/>
    <m/>
    <x v="2"/>
  </r>
  <r>
    <n v="287"/>
    <m/>
    <s v="144/2"/>
    <m/>
    <s v="GA-16-1"/>
    <n v="10"/>
    <x v="2"/>
    <n v="6468959"/>
    <n v="6063743"/>
    <n v="6"/>
    <m/>
    <x v="2"/>
  </r>
  <r>
    <n v="288"/>
    <m/>
    <s v="144/2"/>
    <m/>
    <s v="GA-16-1-5"/>
    <n v="11"/>
    <x v="0"/>
    <n v="6468972"/>
    <n v="6063623"/>
    <n v="6"/>
    <m/>
    <x v="2"/>
  </r>
  <r>
    <n v="289"/>
    <m/>
    <s v="144/2"/>
    <m/>
    <s v="bez nazwy"/>
    <n v="12"/>
    <x v="0"/>
    <n v="6469029"/>
    <n v="6063462"/>
    <n v="6"/>
    <m/>
    <x v="2"/>
  </r>
  <r>
    <n v="290"/>
    <m/>
    <s v="144/2"/>
    <s v="GA-17-G"/>
    <s v="GA-17-1-6"/>
    <n v="1"/>
    <x v="0"/>
    <n v="6469068"/>
    <n v="6063768"/>
    <n v="3"/>
    <m/>
    <x v="2"/>
  </r>
  <r>
    <n v="291"/>
    <m/>
    <s v="144/2"/>
    <m/>
    <s v="GA-17-1-5"/>
    <n v="2"/>
    <x v="0"/>
    <n v="6469172"/>
    <n v="6063820"/>
    <n v="3"/>
    <m/>
    <x v="2"/>
  </r>
  <r>
    <n v="292"/>
    <s v="Chbr. Wic. Lęb*"/>
    <s v="630"/>
    <m/>
    <s v="GA-17-1"/>
    <n v="3"/>
    <x v="2"/>
    <n v="6469349"/>
    <n v="6063937"/>
    <n v="6"/>
    <m/>
    <x v="2"/>
  </r>
  <r>
    <n v="293"/>
    <s v="Gać"/>
    <s v="144/2"/>
    <m/>
    <s v="GA-17-2-6"/>
    <n v="4"/>
    <x v="0"/>
    <n v="6469463"/>
    <n v="6063872"/>
    <n v="6"/>
    <m/>
    <x v="2"/>
  </r>
  <r>
    <n v="294"/>
    <m/>
    <s v="144/2"/>
    <m/>
    <s v="GA-17-2-6"/>
    <n v="5"/>
    <x v="0"/>
    <n v="6469558"/>
    <n v="6063749"/>
    <n v="6"/>
    <m/>
    <x v="2"/>
  </r>
  <r>
    <n v="295"/>
    <m/>
    <s v="144/2"/>
    <m/>
    <s v="GA-17-2-6"/>
    <n v="6"/>
    <x v="0"/>
    <n v="6469615"/>
    <n v="6063644"/>
    <n v="6"/>
    <m/>
    <x v="2"/>
  </r>
  <r>
    <n v="296"/>
    <m/>
    <s v="144/2"/>
    <s v="GA-18-G"/>
    <s v="GA-18-1-10"/>
    <n v="1"/>
    <x v="0"/>
    <n v="6468786"/>
    <n v="6062813"/>
    <n v="6"/>
    <m/>
    <x v="2"/>
  </r>
  <r>
    <n v="297"/>
    <m/>
    <s v="144/2"/>
    <m/>
    <s v="GA-18-1"/>
    <n v="2"/>
    <x v="2"/>
    <n v="6468827"/>
    <n v="6062861"/>
    <n v="6"/>
    <m/>
    <x v="2"/>
  </r>
  <r>
    <n v="298"/>
    <m/>
    <s v="144/2"/>
    <m/>
    <s v="GA-18-1-1"/>
    <n v="3"/>
    <x v="2"/>
    <n v="6468822"/>
    <n v="6062882"/>
    <n v="6"/>
    <m/>
    <x v="2"/>
  </r>
  <r>
    <n v="299"/>
    <m/>
    <s v="144/2"/>
    <m/>
    <s v="GA-18-1-3"/>
    <n v="4"/>
    <x v="0"/>
    <n v="6468905"/>
    <n v="6062890"/>
    <n v="6"/>
    <m/>
    <x v="2"/>
  </r>
  <r>
    <n v="300"/>
    <m/>
    <s v="144/2"/>
    <m/>
    <s v="GA-18-1-3"/>
    <n v="5"/>
    <x v="0"/>
    <n v="6469002"/>
    <n v="6063033"/>
    <n v="6"/>
    <m/>
    <x v="2"/>
  </r>
  <r>
    <n v="301"/>
    <m/>
    <s v="144/2"/>
    <m/>
    <s v="GA-18-1-4"/>
    <n v="6"/>
    <x v="0"/>
    <n v="6468919"/>
    <n v="6063064"/>
    <n v="6"/>
    <m/>
    <x v="2"/>
  </r>
  <r>
    <n v="302"/>
    <m/>
    <s v="144/2"/>
    <s v="GA-19-G"/>
    <s v="GA-19-1-1"/>
    <n v="1"/>
    <x v="0"/>
    <n v="6469008"/>
    <n v="6062844"/>
    <n v="3"/>
    <m/>
    <x v="2"/>
  </r>
  <r>
    <n v="303"/>
    <m/>
    <s v="144/2"/>
    <m/>
    <s v="bez nazwy"/>
    <n v="2"/>
    <x v="0"/>
    <n v="6469016"/>
    <n v="6062981"/>
    <n v="3"/>
    <m/>
    <x v="2"/>
  </r>
  <r>
    <n v="304"/>
    <m/>
    <s v="144/2"/>
    <m/>
    <s v="GA-19-1-1"/>
    <n v="3"/>
    <x v="0"/>
    <n v="6469108"/>
    <n v="6062896"/>
    <n v="3"/>
    <m/>
    <x v="2"/>
  </r>
  <r>
    <n v="305"/>
    <m/>
    <s v="144/2"/>
    <m/>
    <s v="GA-19-1-4"/>
    <n v="4"/>
    <x v="0"/>
    <n v="6469083"/>
    <n v="6063085"/>
    <n v="3"/>
    <m/>
    <x v="2"/>
  </r>
  <r>
    <n v="306"/>
    <m/>
    <s v="144/2"/>
    <m/>
    <s v="GA-19-1-1"/>
    <n v="5"/>
    <x v="0"/>
    <n v="6469214"/>
    <n v="6062951"/>
    <n v="3"/>
    <m/>
    <x v="2"/>
  </r>
  <r>
    <n v="307"/>
    <m/>
    <s v="144/2"/>
    <m/>
    <s v="GA-19-1-4"/>
    <n v="6"/>
    <x v="0"/>
    <n v="6469249"/>
    <n v="6063014"/>
    <n v="3"/>
    <m/>
    <x v="2"/>
  </r>
  <r>
    <n v="308"/>
    <m/>
    <s v="144/2"/>
    <m/>
    <s v="GA-19-1-9"/>
    <n v="7"/>
    <x v="0"/>
    <n v="6469271"/>
    <n v="6063093"/>
    <n v="3"/>
    <m/>
    <x v="2"/>
  </r>
  <r>
    <n v="309"/>
    <m/>
    <s v="144/2"/>
    <m/>
    <s v="GA-19-1-8"/>
    <n v="8"/>
    <x v="0"/>
    <n v="6469316"/>
    <n v="6063047"/>
    <n v="6"/>
    <m/>
    <x v="2"/>
  </r>
  <r>
    <n v="310"/>
    <m/>
    <s v="144/2"/>
    <m/>
    <s v="GA-19-1-8"/>
    <n v="9"/>
    <x v="0"/>
    <n v="6469274"/>
    <n v="6063198"/>
    <n v="6"/>
    <m/>
    <x v="2"/>
  </r>
  <r>
    <n v="311"/>
    <m/>
    <s v="144/2"/>
    <m/>
    <s v="GA-19-1-8"/>
    <n v="10"/>
    <x v="0"/>
    <n v="6469221"/>
    <n v="6063383"/>
    <n v="6"/>
    <m/>
    <x v="2"/>
  </r>
  <r>
    <n v="319"/>
    <m/>
    <s v="144/2"/>
    <m/>
    <s v="bez nazwy"/>
    <n v="1"/>
    <x v="0"/>
    <n v="6469275"/>
    <n v="6062879"/>
    <n v="3"/>
    <m/>
    <x v="2"/>
  </r>
  <r>
    <n v="320"/>
    <m/>
    <s v="144/2"/>
    <m/>
    <s v="GA-20-1-1"/>
    <n v="9"/>
    <x v="0"/>
    <n v="6469348"/>
    <n v="6062933"/>
    <n v="6"/>
    <m/>
    <x v="2"/>
  </r>
  <r>
    <n v="323"/>
    <m/>
    <s v="144/2"/>
    <m/>
    <s v="GA-20-1-32"/>
    <n v="12"/>
    <x v="0"/>
    <n v="6469440"/>
    <n v="6062846"/>
    <n v="3"/>
    <m/>
    <x v="2"/>
  </r>
  <r>
    <n v="324"/>
    <m/>
    <s v="144/2"/>
    <m/>
    <s v="GA-20-1-33"/>
    <n v="13"/>
    <x v="0"/>
    <n v="6469437"/>
    <n v="6062885"/>
    <n v="3"/>
    <m/>
    <x v="2"/>
  </r>
  <r>
    <n v="325"/>
    <m/>
    <s v="144/2"/>
    <m/>
    <s v="GA-20-1-31"/>
    <n v="14"/>
    <x v="0"/>
    <n v="6469408"/>
    <n v="6062930"/>
    <n v="3"/>
    <m/>
    <x v="2"/>
  </r>
  <r>
    <n v="326"/>
    <m/>
    <s v="144/2"/>
    <m/>
    <s v="bez nazwy"/>
    <n v="15"/>
    <x v="0"/>
    <n v="6469397"/>
    <n v="6063005"/>
    <n v="3"/>
    <m/>
    <x v="2"/>
  </r>
  <r>
    <n v="327"/>
    <m/>
    <s v="144/2"/>
    <m/>
    <s v="GA-20-1-30"/>
    <n v="16"/>
    <x v="0"/>
    <n v="6469507"/>
    <n v="6062858"/>
    <n v="6"/>
    <m/>
    <x v="2"/>
  </r>
  <r>
    <n v="328"/>
    <m/>
    <s v="144/2"/>
    <m/>
    <s v="GA-20-1"/>
    <n v="17"/>
    <x v="2"/>
    <n v="6469834"/>
    <n v="6062973"/>
    <n v="3"/>
    <m/>
    <x v="2"/>
  </r>
  <r>
    <n v="329"/>
    <m/>
    <s v="144/2"/>
    <s v="GA-22-G"/>
    <s v="GA-22-2-29"/>
    <n v="1"/>
    <x v="0"/>
    <n v="6469254"/>
    <n v="6063395"/>
    <n v="6"/>
    <m/>
    <x v="2"/>
  </r>
  <r>
    <n v="330"/>
    <m/>
    <s v="144/2"/>
    <m/>
    <s v="bez nazwy"/>
    <n v="2"/>
    <x v="0"/>
    <n v="6469312"/>
    <n v="6063392"/>
    <n v="6"/>
    <m/>
    <x v="2"/>
  </r>
  <r>
    <n v="331"/>
    <m/>
    <s v="144/2"/>
    <m/>
    <s v="GA-22-2-1"/>
    <n v="3"/>
    <x v="0"/>
    <n v="6469342"/>
    <n v="6063440"/>
    <n v="6"/>
    <m/>
    <x v="2"/>
  </r>
  <r>
    <n v="332"/>
    <m/>
    <s v="144/2"/>
    <m/>
    <s v="GA-22-2-2"/>
    <n v="4"/>
    <x v="0"/>
    <n v="6469393"/>
    <n v="6063424"/>
    <n v="6"/>
    <m/>
    <x v="2"/>
  </r>
  <r>
    <n v="333"/>
    <m/>
    <s v="144/2"/>
    <m/>
    <s v="bez nazwy"/>
    <n v="5"/>
    <x v="0"/>
    <n v="6469420"/>
    <n v="6063494"/>
    <n v="3"/>
    <m/>
    <x v="2"/>
  </r>
  <r>
    <n v="334"/>
    <m/>
    <s v="144/2"/>
    <m/>
    <s v="GA-22-2-3"/>
    <n v="6"/>
    <x v="0"/>
    <n v="6469442"/>
    <n v="6063422"/>
    <n v="3"/>
    <m/>
    <x v="2"/>
  </r>
  <r>
    <n v="335"/>
    <m/>
    <s v="144/2"/>
    <m/>
    <s v="GA-22-2-4"/>
    <n v="7"/>
    <x v="0"/>
    <n v="6469461"/>
    <n v="6063510"/>
    <n v="6"/>
    <m/>
    <x v="2"/>
  </r>
  <r>
    <n v="336"/>
    <m/>
    <s v="144/2"/>
    <m/>
    <s v="GA-22-2-4"/>
    <n v="8"/>
    <x v="0"/>
    <n v="6469483"/>
    <n v="6063442"/>
    <n v="6"/>
    <m/>
    <x v="2"/>
  </r>
  <r>
    <n v="337"/>
    <m/>
    <s v="144/2"/>
    <m/>
    <s v="GA-22-2-6"/>
    <n v="9"/>
    <x v="0"/>
    <n v="6469511"/>
    <n v="6063529"/>
    <n v="6"/>
    <m/>
    <x v="2"/>
  </r>
  <r>
    <n v="338"/>
    <m/>
    <s v="144/2"/>
    <m/>
    <s v="GA-22-2-6"/>
    <n v="10"/>
    <x v="0"/>
    <n v="6469564"/>
    <n v="6063405"/>
    <n v="6"/>
    <m/>
    <x v="2"/>
  </r>
  <r>
    <n v="339"/>
    <m/>
    <s v="144/2"/>
    <m/>
    <s v="GA-22-2-7"/>
    <n v="11"/>
    <x v="0"/>
    <n v="6469561"/>
    <n v="6063535"/>
    <n v="6"/>
    <m/>
    <x v="2"/>
  </r>
  <r>
    <n v="340"/>
    <m/>
    <s v="144/2"/>
    <m/>
    <s v="GA-22-2-7"/>
    <n v="12"/>
    <x v="0"/>
    <n v="6469616"/>
    <n v="6063429"/>
    <n v="6"/>
    <m/>
    <x v="2"/>
  </r>
  <r>
    <n v="341"/>
    <m/>
    <s v="144/2"/>
    <m/>
    <s v="GA-22-2-8"/>
    <n v="13"/>
    <x v="0"/>
    <n v="6469630"/>
    <n v="6063521"/>
    <n v="6"/>
    <m/>
    <x v="2"/>
  </r>
  <r>
    <n v="342"/>
    <m/>
    <s v="144/2"/>
    <m/>
    <s v="GA-22-2"/>
    <n v="14"/>
    <x v="0"/>
    <n v="6469560"/>
    <n v="6063593"/>
    <n v="6"/>
    <m/>
    <x v="2"/>
  </r>
  <r>
    <n v="343"/>
    <m/>
    <s v="144/2"/>
    <m/>
    <s v="GA-22-2-28"/>
    <n v="15"/>
    <x v="0"/>
    <n v="6469714"/>
    <n v="6063540"/>
    <n v="6"/>
    <m/>
    <x v="2"/>
  </r>
  <r>
    <n v="344"/>
    <m/>
    <s v="144/2"/>
    <m/>
    <s v="GA-22-2"/>
    <n v="16"/>
    <x v="0"/>
    <n v="6469693"/>
    <n v="6063647"/>
    <n v="6"/>
    <m/>
    <x v="2"/>
  </r>
  <r>
    <n v="345"/>
    <m/>
    <s v="144/2"/>
    <m/>
    <s v="GA-22-2-9"/>
    <n v="17"/>
    <x v="0"/>
    <n v="6469758"/>
    <n v="6063539"/>
    <n v="6"/>
    <m/>
    <x v="2"/>
  </r>
  <r>
    <n v="346"/>
    <m/>
    <s v="144/2"/>
    <m/>
    <s v="GA-22-2-23"/>
    <n v="18"/>
    <x v="0"/>
    <n v="6469784"/>
    <n v="6063416"/>
    <n v="6"/>
    <m/>
    <x v="2"/>
  </r>
  <r>
    <n v="347"/>
    <m/>
    <s v="144/2"/>
    <m/>
    <s v="GA-22-2-23"/>
    <n v="19"/>
    <x v="0"/>
    <n v="6469581"/>
    <n v="6063329"/>
    <n v="6"/>
    <m/>
    <x v="2"/>
  </r>
  <r>
    <n v="348"/>
    <m/>
    <s v="144/2"/>
    <m/>
    <s v="GA-22-2-4"/>
    <n v="20"/>
    <x v="0"/>
    <n v="6469509"/>
    <n v="6063367"/>
    <n v="6"/>
    <m/>
    <x v="2"/>
  </r>
  <r>
    <n v="349"/>
    <m/>
    <s v="144/2"/>
    <m/>
    <s v="GA-22-2-23"/>
    <n v="21"/>
    <x v="0"/>
    <n v="6469425"/>
    <n v="6063262"/>
    <n v="6"/>
    <m/>
    <x v="2"/>
  </r>
  <r>
    <n v="350"/>
    <m/>
    <s v="144/2"/>
    <m/>
    <s v="GA-22-2-29"/>
    <n v="22"/>
    <x v="0"/>
    <n v="6469310"/>
    <n v="6063276"/>
    <n v="6"/>
    <m/>
    <x v="2"/>
  </r>
  <r>
    <n v="351"/>
    <m/>
    <s v="144/2"/>
    <m/>
    <s v="GA-22-2-29"/>
    <n v="23"/>
    <x v="0"/>
    <n v="6469392"/>
    <n v="6063109"/>
    <n v="6"/>
    <m/>
    <x v="2"/>
  </r>
  <r>
    <n v="352"/>
    <m/>
    <s v="144/2"/>
    <m/>
    <s v="bez nazwy"/>
    <n v="24"/>
    <x v="0"/>
    <n v="6469368"/>
    <n v="6063035"/>
    <n v="6"/>
    <m/>
    <x v="2"/>
  </r>
  <r>
    <n v="353"/>
    <m/>
    <s v="144/2"/>
    <m/>
    <s v="GA-22-2-29"/>
    <n v="25"/>
    <x v="0"/>
    <n v="6469435"/>
    <n v="6063027"/>
    <n v="6"/>
    <m/>
    <x v="2"/>
  </r>
  <r>
    <n v="354"/>
    <m/>
    <s v="144/2"/>
    <m/>
    <s v="GA-22-2-17"/>
    <n v="26"/>
    <x v="0"/>
    <n v="6469505"/>
    <n v="6063125"/>
    <n v="6"/>
    <m/>
    <x v="2"/>
  </r>
  <r>
    <n v="355"/>
    <m/>
    <s v="144/2"/>
    <m/>
    <s v="GA-22-2-25"/>
    <n v="27"/>
    <x v="0"/>
    <n v="6469543"/>
    <n v="6063183"/>
    <n v="6"/>
    <m/>
    <x v="2"/>
  </r>
  <r>
    <n v="356"/>
    <m/>
    <s v="144/2"/>
    <m/>
    <s v="GA-22-2-25"/>
    <n v="28"/>
    <x v="0"/>
    <n v="6469523"/>
    <n v="6063252"/>
    <n v="6"/>
    <m/>
    <x v="2"/>
  </r>
  <r>
    <n v="357"/>
    <m/>
    <s v="144/2"/>
    <m/>
    <s v="GA-22-2-17"/>
    <n v="29"/>
    <x v="0"/>
    <n v="6469621"/>
    <n v="6063171"/>
    <n v="6"/>
    <m/>
    <x v="2"/>
  </r>
  <r>
    <n v="358"/>
    <m/>
    <s v="144/2"/>
    <m/>
    <s v="GA-22-2-26"/>
    <n v="30"/>
    <x v="0"/>
    <n v="6469685"/>
    <n v="6063295"/>
    <n v="3"/>
    <m/>
    <x v="2"/>
  </r>
  <r>
    <n v="359"/>
    <m/>
    <s v="144/2"/>
    <m/>
    <s v="GA-22-2-14"/>
    <n v="31"/>
    <x v="0"/>
    <n v="6469735"/>
    <n v="6063214"/>
    <n v="6"/>
    <m/>
    <x v="2"/>
  </r>
  <r>
    <n v="360"/>
    <m/>
    <s v="144/2"/>
    <m/>
    <s v="GA-22-2-13"/>
    <n v="32"/>
    <x v="0"/>
    <n v="6469738"/>
    <n v="6063120"/>
    <n v="3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E11" firstHeaderRow="1" firstDataRow="2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7">
        <item x="2"/>
        <item x="4"/>
        <item x="5"/>
        <item x="0"/>
        <item x="1"/>
        <item x="3"/>
        <item t="default"/>
      </items>
    </pivotField>
    <pivotField showAll="0"/>
    <pivotField showAll="0"/>
    <pivotField dataField="1" showAll="0"/>
    <pivotField showAll="0"/>
    <pivotField axis="axisCol" showAll="0">
      <items count="5">
        <item x="1"/>
        <item x="0"/>
        <item n="Wielkie Bagno" x="2"/>
        <item m="1" x="3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4">
    <i>
      <x/>
    </i>
    <i>
      <x v="1"/>
    </i>
    <i>
      <x v="2"/>
    </i>
    <i t="grand">
      <x/>
    </i>
  </colItems>
  <dataFields count="1">
    <dataField name="Suma z Liczba workow 1 rząd" fld="9" baseField="6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4"/>
  <sheetViews>
    <sheetView tabSelected="1" topLeftCell="D1" workbookViewId="0">
      <pane ySplit="4" topLeftCell="A5" activePane="bottomLeft" state="frozen"/>
      <selection pane="bottomLeft" activeCell="K13" sqref="K13"/>
    </sheetView>
  </sheetViews>
  <sheetFormatPr defaultColWidth="9.109375" defaultRowHeight="14.25" customHeight="1" x14ac:dyDescent="0.2"/>
  <cols>
    <col min="1" max="1" width="5" style="3" customWidth="1"/>
    <col min="2" max="2" width="11.88671875" style="3" customWidth="1"/>
    <col min="3" max="3" width="11.88671875" style="7" customWidth="1"/>
    <col min="4" max="4" width="9.109375" style="3"/>
    <col min="5" max="7" width="15.88671875" style="3" customWidth="1"/>
    <col min="8" max="8" width="12" style="3" customWidth="1"/>
    <col min="9" max="9" width="11.109375" style="3" customWidth="1"/>
    <col min="10" max="10" width="10.33203125" style="3" customWidth="1"/>
    <col min="11" max="11" width="20.33203125" style="16" customWidth="1"/>
    <col min="12" max="12" width="20.88671875" style="3" customWidth="1"/>
    <col min="13" max="16384" width="9.109375" style="3"/>
  </cols>
  <sheetData>
    <row r="2" spans="1:12" s="12" customFormat="1" ht="14.2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14.25" customHeight="1" x14ac:dyDescent="0.2">
      <c r="C3" s="3"/>
    </row>
    <row r="4" spans="1:12" s="1" customFormat="1" ht="45" customHeight="1" x14ac:dyDescent="0.3">
      <c r="A4" s="9" t="s">
        <v>232</v>
      </c>
      <c r="B4" s="9" t="s">
        <v>32</v>
      </c>
      <c r="C4" s="5" t="s">
        <v>33</v>
      </c>
      <c r="D4" s="9" t="s">
        <v>0</v>
      </c>
      <c r="E4" s="9" t="s">
        <v>68</v>
      </c>
      <c r="F4" s="9" t="s">
        <v>237</v>
      </c>
      <c r="G4" s="9" t="s">
        <v>234</v>
      </c>
      <c r="H4" s="9" t="s">
        <v>241</v>
      </c>
      <c r="I4" s="9" t="s">
        <v>242</v>
      </c>
      <c r="J4" s="9" t="s">
        <v>233</v>
      </c>
      <c r="K4" s="17" t="s">
        <v>229</v>
      </c>
      <c r="L4" s="9" t="s">
        <v>230</v>
      </c>
    </row>
    <row r="5" spans="1:12" ht="14.25" customHeight="1" x14ac:dyDescent="0.2">
      <c r="A5" s="2">
        <v>1</v>
      </c>
      <c r="B5" s="22" t="s">
        <v>1</v>
      </c>
      <c r="C5" s="6">
        <v>70</v>
      </c>
      <c r="D5" s="22" t="s">
        <v>2</v>
      </c>
      <c r="E5" s="10" t="s">
        <v>83</v>
      </c>
      <c r="F5" s="10">
        <v>1</v>
      </c>
      <c r="G5" s="10" t="s">
        <v>236</v>
      </c>
      <c r="H5" s="2">
        <v>6456280</v>
      </c>
      <c r="I5" s="2">
        <v>6062774</v>
      </c>
      <c r="J5" s="2">
        <v>3</v>
      </c>
      <c r="K5" s="18"/>
      <c r="L5" s="2" t="s">
        <v>6</v>
      </c>
    </row>
    <row r="6" spans="1:12" ht="14.25" customHeight="1" x14ac:dyDescent="0.2">
      <c r="A6" s="2">
        <v>2</v>
      </c>
      <c r="B6" s="22"/>
      <c r="C6" s="6">
        <v>70</v>
      </c>
      <c r="D6" s="22"/>
      <c r="E6" s="10" t="s">
        <v>83</v>
      </c>
      <c r="F6" s="10">
        <v>2</v>
      </c>
      <c r="G6" s="10" t="s">
        <v>236</v>
      </c>
      <c r="H6" s="2">
        <v>6456466</v>
      </c>
      <c r="I6" s="2">
        <v>6062610</v>
      </c>
      <c r="J6" s="2">
        <v>3</v>
      </c>
      <c r="K6" s="18"/>
      <c r="L6" s="2" t="s">
        <v>6</v>
      </c>
    </row>
    <row r="7" spans="1:12" ht="14.25" customHeight="1" x14ac:dyDescent="0.2">
      <c r="A7" s="2">
        <v>3</v>
      </c>
      <c r="B7" s="22"/>
      <c r="C7" s="6" t="s">
        <v>36</v>
      </c>
      <c r="D7" s="22"/>
      <c r="E7" s="10" t="s">
        <v>84</v>
      </c>
      <c r="F7" s="10">
        <v>3</v>
      </c>
      <c r="G7" s="10" t="s">
        <v>238</v>
      </c>
      <c r="H7" s="2">
        <v>6456647</v>
      </c>
      <c r="I7" s="2">
        <v>6062450</v>
      </c>
      <c r="J7" s="2">
        <v>15</v>
      </c>
      <c r="K7" s="18"/>
      <c r="L7" s="2" t="s">
        <v>6</v>
      </c>
    </row>
    <row r="8" spans="1:12" ht="14.25" customHeight="1" x14ac:dyDescent="0.2">
      <c r="A8" s="2">
        <v>4</v>
      </c>
      <c r="B8" s="22"/>
      <c r="C8" s="6" t="s">
        <v>36</v>
      </c>
      <c r="D8" s="22"/>
      <c r="E8" s="10" t="s">
        <v>84</v>
      </c>
      <c r="F8" s="10">
        <v>4</v>
      </c>
      <c r="G8" s="10" t="s">
        <v>238</v>
      </c>
      <c r="H8" s="2">
        <v>6456734</v>
      </c>
      <c r="I8" s="2">
        <v>6062374</v>
      </c>
      <c r="J8" s="2">
        <v>15</v>
      </c>
      <c r="K8" s="18"/>
      <c r="L8" s="2" t="s">
        <v>6</v>
      </c>
    </row>
    <row r="9" spans="1:12" ht="14.25" customHeight="1" x14ac:dyDescent="0.2">
      <c r="A9" s="2">
        <v>5</v>
      </c>
      <c r="B9" s="22"/>
      <c r="C9" s="6" t="s">
        <v>36</v>
      </c>
      <c r="D9" s="22"/>
      <c r="E9" s="10" t="s">
        <v>84</v>
      </c>
      <c r="F9" s="10">
        <v>5</v>
      </c>
      <c r="G9" s="10" t="s">
        <v>238</v>
      </c>
      <c r="H9" s="2">
        <v>6456817</v>
      </c>
      <c r="I9" s="2">
        <v>6062301</v>
      </c>
      <c r="J9" s="2">
        <v>15</v>
      </c>
      <c r="K9" s="18"/>
      <c r="L9" s="2" t="s">
        <v>6</v>
      </c>
    </row>
    <row r="10" spans="1:12" ht="14.25" customHeight="1" x14ac:dyDescent="0.2">
      <c r="A10" s="2">
        <v>6</v>
      </c>
      <c r="B10" s="22"/>
      <c r="C10" s="6" t="s">
        <v>36</v>
      </c>
      <c r="D10" s="22"/>
      <c r="E10" s="10" t="s">
        <v>84</v>
      </c>
      <c r="F10" s="10">
        <v>6</v>
      </c>
      <c r="G10" s="10" t="s">
        <v>238</v>
      </c>
      <c r="H10" s="2">
        <v>6456879</v>
      </c>
      <c r="I10" s="2">
        <v>6062246</v>
      </c>
      <c r="J10" s="2">
        <v>15</v>
      </c>
      <c r="K10" s="18"/>
      <c r="L10" s="2" t="s">
        <v>6</v>
      </c>
    </row>
    <row r="11" spans="1:12" ht="20.399999999999999" x14ac:dyDescent="0.2">
      <c r="A11" s="2">
        <v>7</v>
      </c>
      <c r="B11" s="22"/>
      <c r="C11" s="6" t="s">
        <v>36</v>
      </c>
      <c r="D11" s="22"/>
      <c r="E11" s="10" t="s">
        <v>85</v>
      </c>
      <c r="F11" s="10">
        <v>7</v>
      </c>
      <c r="G11" s="10" t="s">
        <v>236</v>
      </c>
      <c r="H11" s="2">
        <v>6456873</v>
      </c>
      <c r="I11" s="2">
        <v>6062217</v>
      </c>
      <c r="J11" s="2">
        <v>6</v>
      </c>
      <c r="K11" s="19" t="s">
        <v>35</v>
      </c>
      <c r="L11" s="2" t="s">
        <v>6</v>
      </c>
    </row>
    <row r="12" spans="1:12" ht="14.25" customHeight="1" x14ac:dyDescent="0.2">
      <c r="A12" s="2">
        <v>8</v>
      </c>
      <c r="B12" s="22"/>
      <c r="C12" s="6" t="s">
        <v>36</v>
      </c>
      <c r="D12" s="22"/>
      <c r="E12" s="10" t="s">
        <v>86</v>
      </c>
      <c r="F12" s="10">
        <v>8</v>
      </c>
      <c r="G12" s="10" t="s">
        <v>236</v>
      </c>
      <c r="H12" s="2">
        <v>6456333</v>
      </c>
      <c r="I12" s="2">
        <v>6062389</v>
      </c>
      <c r="J12" s="2">
        <v>3</v>
      </c>
      <c r="K12" s="18"/>
      <c r="L12" s="2" t="s">
        <v>6</v>
      </c>
    </row>
    <row r="13" spans="1:12" ht="14.25" customHeight="1" x14ac:dyDescent="0.2">
      <c r="A13" s="2">
        <v>9</v>
      </c>
      <c r="B13" s="22"/>
      <c r="C13" s="6" t="s">
        <v>36</v>
      </c>
      <c r="D13" s="22"/>
      <c r="E13" s="10" t="s">
        <v>86</v>
      </c>
      <c r="F13" s="10">
        <v>9</v>
      </c>
      <c r="G13" s="10" t="s">
        <v>236</v>
      </c>
      <c r="H13" s="2">
        <v>6456215</v>
      </c>
      <c r="I13" s="2">
        <v>6062254</v>
      </c>
      <c r="J13" s="2">
        <v>3</v>
      </c>
      <c r="K13" s="18"/>
      <c r="L13" s="2" t="s">
        <v>6</v>
      </c>
    </row>
    <row r="14" spans="1:12" ht="14.25" customHeight="1" x14ac:dyDescent="0.2">
      <c r="A14" s="2">
        <v>10</v>
      </c>
      <c r="B14" s="22"/>
      <c r="C14" s="6" t="s">
        <v>37</v>
      </c>
      <c r="D14" s="22"/>
      <c r="E14" s="10" t="s">
        <v>87</v>
      </c>
      <c r="F14" s="10">
        <v>10</v>
      </c>
      <c r="G14" s="10" t="s">
        <v>236</v>
      </c>
      <c r="H14" s="2">
        <v>6456089</v>
      </c>
      <c r="I14" s="2">
        <v>6062199</v>
      </c>
      <c r="J14" s="2">
        <v>6</v>
      </c>
      <c r="K14" s="18"/>
      <c r="L14" s="2" t="s">
        <v>6</v>
      </c>
    </row>
    <row r="15" spans="1:12" ht="14.25" customHeight="1" x14ac:dyDescent="0.2">
      <c r="A15" s="2">
        <v>11</v>
      </c>
      <c r="B15" s="22"/>
      <c r="C15" s="6" t="s">
        <v>37</v>
      </c>
      <c r="D15" s="22"/>
      <c r="E15" s="10" t="s">
        <v>88</v>
      </c>
      <c r="F15" s="10">
        <v>11</v>
      </c>
      <c r="G15" s="10" t="s">
        <v>236</v>
      </c>
      <c r="H15" s="2">
        <v>6456044</v>
      </c>
      <c r="I15" s="2">
        <v>6062011</v>
      </c>
      <c r="J15" s="2">
        <v>6</v>
      </c>
      <c r="K15" s="18"/>
      <c r="L15" s="2" t="s">
        <v>6</v>
      </c>
    </row>
    <row r="16" spans="1:12" ht="14.25" customHeight="1" x14ac:dyDescent="0.2">
      <c r="A16" s="2">
        <v>12</v>
      </c>
      <c r="B16" s="22"/>
      <c r="C16" s="6" t="s">
        <v>37</v>
      </c>
      <c r="D16" s="22"/>
      <c r="E16" s="10" t="s">
        <v>88</v>
      </c>
      <c r="F16" s="10">
        <v>12</v>
      </c>
      <c r="G16" s="10" t="s">
        <v>236</v>
      </c>
      <c r="H16" s="2">
        <v>6455930</v>
      </c>
      <c r="I16" s="2">
        <v>6061807</v>
      </c>
      <c r="J16" s="2">
        <v>6</v>
      </c>
      <c r="K16" s="18"/>
      <c r="L16" s="2" t="s">
        <v>6</v>
      </c>
    </row>
    <row r="17" spans="1:12" ht="14.25" customHeight="1" x14ac:dyDescent="0.2">
      <c r="A17" s="2">
        <v>13</v>
      </c>
      <c r="B17" s="22"/>
      <c r="C17" s="6" t="s">
        <v>38</v>
      </c>
      <c r="D17" s="22"/>
      <c r="E17" s="10" t="s">
        <v>89</v>
      </c>
      <c r="F17" s="10">
        <v>13</v>
      </c>
      <c r="G17" s="10" t="s">
        <v>236</v>
      </c>
      <c r="H17" s="2">
        <v>6456319</v>
      </c>
      <c r="I17" s="2">
        <v>6062038</v>
      </c>
      <c r="J17" s="2">
        <v>6</v>
      </c>
      <c r="K17" s="18"/>
      <c r="L17" s="2" t="s">
        <v>6</v>
      </c>
    </row>
    <row r="18" spans="1:12" ht="14.25" customHeight="1" x14ac:dyDescent="0.2">
      <c r="A18" s="2">
        <v>14</v>
      </c>
      <c r="B18" s="22"/>
      <c r="C18" s="6" t="s">
        <v>38</v>
      </c>
      <c r="D18" s="22"/>
      <c r="E18" s="10" t="s">
        <v>89</v>
      </c>
      <c r="F18" s="10">
        <v>14</v>
      </c>
      <c r="G18" s="10" t="s">
        <v>236</v>
      </c>
      <c r="H18" s="2">
        <v>6456420</v>
      </c>
      <c r="I18" s="2">
        <v>6061967</v>
      </c>
      <c r="J18" s="2">
        <v>6</v>
      </c>
      <c r="K18" s="18"/>
      <c r="L18" s="2" t="s">
        <v>6</v>
      </c>
    </row>
    <row r="19" spans="1:12" ht="14.25" customHeight="1" x14ac:dyDescent="0.2">
      <c r="A19" s="2">
        <v>15</v>
      </c>
      <c r="B19" s="22"/>
      <c r="C19" s="6" t="s">
        <v>38</v>
      </c>
      <c r="D19" s="22"/>
      <c r="E19" s="10" t="s">
        <v>89</v>
      </c>
      <c r="F19" s="10">
        <v>15</v>
      </c>
      <c r="G19" s="10" t="s">
        <v>236</v>
      </c>
      <c r="H19" s="2">
        <v>6456497</v>
      </c>
      <c r="I19" s="2">
        <v>6061913</v>
      </c>
      <c r="J19" s="2">
        <v>6</v>
      </c>
      <c r="K19" s="18"/>
      <c r="L19" s="2" t="s">
        <v>6</v>
      </c>
    </row>
    <row r="20" spans="1:12" ht="14.25" customHeight="1" x14ac:dyDescent="0.2">
      <c r="A20" s="2">
        <v>16</v>
      </c>
      <c r="B20" s="22"/>
      <c r="C20" s="6" t="s">
        <v>38</v>
      </c>
      <c r="D20" s="22"/>
      <c r="E20" s="10" t="s">
        <v>89</v>
      </c>
      <c r="F20" s="10">
        <v>16</v>
      </c>
      <c r="G20" s="10" t="s">
        <v>235</v>
      </c>
      <c r="H20" s="2">
        <v>6456456</v>
      </c>
      <c r="I20" s="2">
        <v>6061943</v>
      </c>
      <c r="J20" s="2">
        <v>3</v>
      </c>
      <c r="K20" s="19"/>
      <c r="L20" s="2" t="s">
        <v>6</v>
      </c>
    </row>
    <row r="21" spans="1:12" ht="14.25" customHeight="1" x14ac:dyDescent="0.2">
      <c r="A21" s="2">
        <v>17</v>
      </c>
      <c r="B21" s="22"/>
      <c r="C21" s="6" t="s">
        <v>38</v>
      </c>
      <c r="D21" s="22"/>
      <c r="E21" s="10" t="s">
        <v>69</v>
      </c>
      <c r="F21" s="10">
        <v>17</v>
      </c>
      <c r="G21" s="10" t="s">
        <v>235</v>
      </c>
      <c r="H21" s="2">
        <v>6456456</v>
      </c>
      <c r="I21" s="2">
        <v>6061770</v>
      </c>
      <c r="J21" s="2">
        <v>3</v>
      </c>
      <c r="K21" s="18"/>
      <c r="L21" s="2" t="s">
        <v>6</v>
      </c>
    </row>
    <row r="22" spans="1:12" ht="14.25" customHeight="1" x14ac:dyDescent="0.2">
      <c r="A22" s="2">
        <v>18</v>
      </c>
      <c r="B22" s="22"/>
      <c r="C22" s="6" t="s">
        <v>38</v>
      </c>
      <c r="D22" s="22"/>
      <c r="E22" s="10" t="s">
        <v>69</v>
      </c>
      <c r="F22" s="10">
        <v>18</v>
      </c>
      <c r="G22" s="10" t="s">
        <v>238</v>
      </c>
      <c r="H22" s="2">
        <v>6456308</v>
      </c>
      <c r="I22" s="2">
        <v>6061728</v>
      </c>
      <c r="J22" s="2">
        <v>15</v>
      </c>
      <c r="K22" s="18"/>
      <c r="L22" s="2" t="s">
        <v>6</v>
      </c>
    </row>
    <row r="23" spans="1:12" ht="14.25" customHeight="1" x14ac:dyDescent="0.2">
      <c r="A23" s="2">
        <v>19</v>
      </c>
      <c r="B23" s="22"/>
      <c r="C23" s="6" t="s">
        <v>39</v>
      </c>
      <c r="D23" s="23" t="s">
        <v>3</v>
      </c>
      <c r="E23" s="10" t="s">
        <v>70</v>
      </c>
      <c r="F23" s="10">
        <v>1</v>
      </c>
      <c r="G23" s="10" t="s">
        <v>236</v>
      </c>
      <c r="H23" s="2">
        <v>6455805</v>
      </c>
      <c r="I23" s="2">
        <v>6061370</v>
      </c>
      <c r="J23" s="2">
        <v>6</v>
      </c>
      <c r="K23" s="18"/>
      <c r="L23" s="2" t="s">
        <v>6</v>
      </c>
    </row>
    <row r="24" spans="1:12" ht="14.25" customHeight="1" x14ac:dyDescent="0.2">
      <c r="A24" s="2">
        <v>20</v>
      </c>
      <c r="B24" s="22"/>
      <c r="C24" s="6" t="s">
        <v>39</v>
      </c>
      <c r="D24" s="23"/>
      <c r="E24" s="10" t="s">
        <v>70</v>
      </c>
      <c r="F24" s="10">
        <v>2</v>
      </c>
      <c r="G24" s="10" t="s">
        <v>236</v>
      </c>
      <c r="H24" s="2">
        <v>6455801</v>
      </c>
      <c r="I24" s="2">
        <v>6061236</v>
      </c>
      <c r="J24" s="2">
        <v>6</v>
      </c>
      <c r="K24" s="18"/>
      <c r="L24" s="2" t="s">
        <v>6</v>
      </c>
    </row>
    <row r="25" spans="1:12" ht="14.25" customHeight="1" x14ac:dyDescent="0.2">
      <c r="A25" s="2">
        <v>21</v>
      </c>
      <c r="B25" s="22"/>
      <c r="C25" s="6" t="s">
        <v>39</v>
      </c>
      <c r="D25" s="23"/>
      <c r="E25" s="10" t="s">
        <v>70</v>
      </c>
      <c r="F25" s="10">
        <v>3</v>
      </c>
      <c r="G25" s="10" t="s">
        <v>236</v>
      </c>
      <c r="H25" s="2">
        <v>6455795</v>
      </c>
      <c r="I25" s="2">
        <v>6061072</v>
      </c>
      <c r="J25" s="2">
        <v>3</v>
      </c>
      <c r="K25" s="18"/>
      <c r="L25" s="2" t="s">
        <v>6</v>
      </c>
    </row>
    <row r="26" spans="1:12" ht="14.25" customHeight="1" x14ac:dyDescent="0.2">
      <c r="A26" s="2">
        <v>22</v>
      </c>
      <c r="B26" s="22"/>
      <c r="C26" s="6" t="s">
        <v>39</v>
      </c>
      <c r="D26" s="23"/>
      <c r="E26" s="10" t="s">
        <v>71</v>
      </c>
      <c r="F26" s="10">
        <v>4</v>
      </c>
      <c r="G26" s="10" t="s">
        <v>236</v>
      </c>
      <c r="H26" s="2">
        <v>6455627</v>
      </c>
      <c r="I26" s="2">
        <v>6060966</v>
      </c>
      <c r="J26" s="2">
        <v>3</v>
      </c>
      <c r="K26" s="18"/>
      <c r="L26" s="2" t="s">
        <v>6</v>
      </c>
    </row>
    <row r="27" spans="1:12" ht="14.25" customHeight="1" x14ac:dyDescent="0.2">
      <c r="A27" s="2">
        <v>23</v>
      </c>
      <c r="B27" s="22"/>
      <c r="C27" s="6" t="s">
        <v>39</v>
      </c>
      <c r="D27" s="23"/>
      <c r="E27" s="10" t="s">
        <v>70</v>
      </c>
      <c r="F27" s="10">
        <v>5</v>
      </c>
      <c r="G27" s="10" t="s">
        <v>236</v>
      </c>
      <c r="H27" s="2">
        <v>6455786</v>
      </c>
      <c r="I27" s="2">
        <v>6060802</v>
      </c>
      <c r="J27" s="2">
        <v>6</v>
      </c>
      <c r="K27" s="18"/>
      <c r="L27" s="2" t="s">
        <v>6</v>
      </c>
    </row>
    <row r="28" spans="1:12" ht="14.25" customHeight="1" x14ac:dyDescent="0.2">
      <c r="A28" s="2">
        <v>24</v>
      </c>
      <c r="B28" s="22"/>
      <c r="C28" s="6" t="s">
        <v>39</v>
      </c>
      <c r="D28" s="23"/>
      <c r="E28" s="10" t="s">
        <v>90</v>
      </c>
      <c r="F28" s="10">
        <v>6</v>
      </c>
      <c r="G28" s="10" t="s">
        <v>236</v>
      </c>
      <c r="H28" s="2">
        <v>6455648</v>
      </c>
      <c r="I28" s="2">
        <v>6060759</v>
      </c>
      <c r="J28" s="2">
        <v>6</v>
      </c>
      <c r="K28" s="18"/>
      <c r="L28" s="2" t="s">
        <v>6</v>
      </c>
    </row>
    <row r="29" spans="1:12" ht="14.25" customHeight="1" x14ac:dyDescent="0.2">
      <c r="A29" s="2">
        <v>25</v>
      </c>
      <c r="B29" s="22"/>
      <c r="C29" s="6" t="s">
        <v>39</v>
      </c>
      <c r="D29" s="23"/>
      <c r="E29" s="10" t="s">
        <v>70</v>
      </c>
      <c r="F29" s="10">
        <v>7</v>
      </c>
      <c r="G29" s="10" t="s">
        <v>236</v>
      </c>
      <c r="H29" s="2">
        <v>6455783</v>
      </c>
      <c r="I29" s="2">
        <v>6060664</v>
      </c>
      <c r="J29" s="2">
        <v>6</v>
      </c>
      <c r="K29" s="18"/>
      <c r="L29" s="2" t="s">
        <v>6</v>
      </c>
    </row>
    <row r="30" spans="1:12" ht="14.25" customHeight="1" x14ac:dyDescent="0.2">
      <c r="A30" s="2">
        <v>26</v>
      </c>
      <c r="B30" s="22"/>
      <c r="C30" s="6" t="s">
        <v>40</v>
      </c>
      <c r="D30" s="22" t="s">
        <v>4</v>
      </c>
      <c r="E30" s="10" t="s">
        <v>72</v>
      </c>
      <c r="F30" s="10">
        <v>1</v>
      </c>
      <c r="G30" s="10" t="s">
        <v>236</v>
      </c>
      <c r="H30" s="2">
        <v>6456006</v>
      </c>
      <c r="I30" s="2">
        <v>6061403</v>
      </c>
      <c r="J30" s="2">
        <v>6</v>
      </c>
      <c r="K30" s="18"/>
      <c r="L30" s="2" t="s">
        <v>6</v>
      </c>
    </row>
    <row r="31" spans="1:12" ht="14.25" customHeight="1" x14ac:dyDescent="0.2">
      <c r="A31" s="2">
        <v>27</v>
      </c>
      <c r="B31" s="22"/>
      <c r="C31" s="6" t="s">
        <v>40</v>
      </c>
      <c r="D31" s="22"/>
      <c r="E31" s="10" t="s">
        <v>72</v>
      </c>
      <c r="F31" s="10">
        <v>2</v>
      </c>
      <c r="G31" s="10" t="s">
        <v>236</v>
      </c>
      <c r="H31" s="2">
        <v>6456118</v>
      </c>
      <c r="I31" s="2">
        <v>6061394</v>
      </c>
      <c r="J31" s="2">
        <v>6</v>
      </c>
      <c r="K31" s="18"/>
      <c r="L31" s="2" t="s">
        <v>6</v>
      </c>
    </row>
    <row r="32" spans="1:12" ht="14.25" customHeight="1" x14ac:dyDescent="0.2">
      <c r="A32" s="2">
        <v>28</v>
      </c>
      <c r="B32" s="22"/>
      <c r="C32" s="6" t="s">
        <v>40</v>
      </c>
      <c r="D32" s="22"/>
      <c r="E32" s="10" t="s">
        <v>72</v>
      </c>
      <c r="F32" s="10">
        <v>3</v>
      </c>
      <c r="G32" s="10" t="s">
        <v>236</v>
      </c>
      <c r="H32" s="2">
        <v>6456241</v>
      </c>
      <c r="I32" s="2">
        <v>6061423</v>
      </c>
      <c r="J32" s="2">
        <v>6</v>
      </c>
      <c r="K32" s="18"/>
      <c r="L32" s="2" t="s">
        <v>6</v>
      </c>
    </row>
    <row r="33" spans="1:12" ht="14.25" customHeight="1" x14ac:dyDescent="0.2">
      <c r="A33" s="2">
        <v>29</v>
      </c>
      <c r="B33" s="22"/>
      <c r="C33" s="6" t="s">
        <v>40</v>
      </c>
      <c r="D33" s="22"/>
      <c r="E33" s="10" t="s">
        <v>72</v>
      </c>
      <c r="F33" s="10">
        <v>4</v>
      </c>
      <c r="G33" s="10" t="s">
        <v>236</v>
      </c>
      <c r="H33" s="2">
        <v>6456386</v>
      </c>
      <c r="I33" s="2">
        <v>6061421</v>
      </c>
      <c r="J33" s="2">
        <v>6</v>
      </c>
      <c r="K33" s="18"/>
      <c r="L33" s="2" t="s">
        <v>6</v>
      </c>
    </row>
    <row r="34" spans="1:12" ht="14.25" customHeight="1" x14ac:dyDescent="0.2">
      <c r="A34" s="2">
        <v>30</v>
      </c>
      <c r="B34" s="22"/>
      <c r="C34" s="6" t="s">
        <v>40</v>
      </c>
      <c r="D34" s="22"/>
      <c r="E34" s="10" t="s">
        <v>91</v>
      </c>
      <c r="F34" s="10">
        <v>5</v>
      </c>
      <c r="G34" s="10" t="s">
        <v>236</v>
      </c>
      <c r="H34" s="2">
        <v>6456449</v>
      </c>
      <c r="I34" s="2">
        <v>6061400</v>
      </c>
      <c r="J34" s="2">
        <v>6</v>
      </c>
      <c r="K34" s="18"/>
      <c r="L34" s="2" t="s">
        <v>6</v>
      </c>
    </row>
    <row r="35" spans="1:12" ht="14.25" customHeight="1" x14ac:dyDescent="0.2">
      <c r="A35" s="2">
        <v>31</v>
      </c>
      <c r="B35" s="22"/>
      <c r="C35" s="6" t="s">
        <v>40</v>
      </c>
      <c r="D35" s="22"/>
      <c r="E35" s="10" t="s">
        <v>74</v>
      </c>
      <c r="F35" s="10">
        <v>6</v>
      </c>
      <c r="G35" s="10" t="s">
        <v>236</v>
      </c>
      <c r="H35" s="2">
        <v>6456565</v>
      </c>
      <c r="I35" s="2">
        <v>6061384</v>
      </c>
      <c r="J35" s="2">
        <v>6</v>
      </c>
      <c r="K35" s="18"/>
      <c r="L35" s="2" t="s">
        <v>6</v>
      </c>
    </row>
    <row r="36" spans="1:12" ht="14.25" customHeight="1" x14ac:dyDescent="0.2">
      <c r="A36" s="2">
        <v>32</v>
      </c>
      <c r="B36" s="22"/>
      <c r="C36" s="6" t="s">
        <v>40</v>
      </c>
      <c r="D36" s="22"/>
      <c r="E36" s="10" t="s">
        <v>74</v>
      </c>
      <c r="F36" s="10">
        <v>7</v>
      </c>
      <c r="G36" s="10" t="s">
        <v>236</v>
      </c>
      <c r="H36" s="2">
        <v>6456598</v>
      </c>
      <c r="I36" s="2">
        <v>6061162</v>
      </c>
      <c r="J36" s="2">
        <v>6</v>
      </c>
      <c r="K36" s="18"/>
      <c r="L36" s="2" t="s">
        <v>6</v>
      </c>
    </row>
    <row r="37" spans="1:12" ht="14.25" customHeight="1" x14ac:dyDescent="0.2">
      <c r="A37" s="2">
        <v>33</v>
      </c>
      <c r="B37" s="22"/>
      <c r="C37" s="6" t="s">
        <v>40</v>
      </c>
      <c r="D37" s="22"/>
      <c r="E37" s="10" t="s">
        <v>73</v>
      </c>
      <c r="F37" s="10">
        <v>8</v>
      </c>
      <c r="G37" s="10" t="s">
        <v>235</v>
      </c>
      <c r="H37" s="2">
        <v>6456624</v>
      </c>
      <c r="I37" s="2">
        <v>6061029</v>
      </c>
      <c r="J37" s="2">
        <v>6</v>
      </c>
      <c r="K37" s="18"/>
      <c r="L37" s="2" t="s">
        <v>6</v>
      </c>
    </row>
    <row r="38" spans="1:12" ht="14.25" customHeight="1" x14ac:dyDescent="0.2">
      <c r="A38" s="2">
        <v>34</v>
      </c>
      <c r="B38" s="22"/>
      <c r="C38" s="6" t="s">
        <v>40</v>
      </c>
      <c r="D38" s="22"/>
      <c r="E38" s="10" t="s">
        <v>73</v>
      </c>
      <c r="F38" s="10">
        <v>9</v>
      </c>
      <c r="G38" s="10" t="s">
        <v>236</v>
      </c>
      <c r="H38" s="2">
        <v>6456631</v>
      </c>
      <c r="I38" s="2">
        <v>6060965</v>
      </c>
      <c r="J38" s="2">
        <v>6</v>
      </c>
      <c r="K38" s="18"/>
      <c r="L38" s="2" t="s">
        <v>6</v>
      </c>
    </row>
    <row r="39" spans="1:12" ht="14.25" customHeight="1" x14ac:dyDescent="0.2">
      <c r="A39" s="2">
        <v>35</v>
      </c>
      <c r="B39" s="22"/>
      <c r="C39" s="6" t="s">
        <v>40</v>
      </c>
      <c r="D39" s="22"/>
      <c r="E39" s="10" t="s">
        <v>73</v>
      </c>
      <c r="F39" s="10">
        <v>10</v>
      </c>
      <c r="G39" s="10" t="s">
        <v>236</v>
      </c>
      <c r="H39" s="2">
        <v>6456645</v>
      </c>
      <c r="I39" s="2">
        <v>6060876</v>
      </c>
      <c r="J39" s="2">
        <v>6</v>
      </c>
      <c r="K39" s="18"/>
      <c r="L39" s="2" t="s">
        <v>6</v>
      </c>
    </row>
    <row r="40" spans="1:12" ht="14.25" customHeight="1" x14ac:dyDescent="0.2">
      <c r="A40" s="2">
        <v>36</v>
      </c>
      <c r="B40" s="22" t="s">
        <v>6</v>
      </c>
      <c r="C40" s="6" t="s">
        <v>41</v>
      </c>
      <c r="D40" s="22" t="s">
        <v>5</v>
      </c>
      <c r="E40" s="10" t="s">
        <v>92</v>
      </c>
      <c r="F40" s="10">
        <v>1</v>
      </c>
      <c r="G40" s="10" t="s">
        <v>236</v>
      </c>
      <c r="H40" s="2">
        <v>6456739</v>
      </c>
      <c r="I40" s="2">
        <v>6061163</v>
      </c>
      <c r="J40" s="2">
        <v>6</v>
      </c>
      <c r="K40" s="18"/>
      <c r="L40" s="2" t="s">
        <v>6</v>
      </c>
    </row>
    <row r="41" spans="1:12" ht="14.25" customHeight="1" x14ac:dyDescent="0.2">
      <c r="A41" s="2">
        <v>37</v>
      </c>
      <c r="B41" s="22"/>
      <c r="C41" s="6" t="s">
        <v>41</v>
      </c>
      <c r="D41" s="22"/>
      <c r="E41" s="10" t="s">
        <v>75</v>
      </c>
      <c r="F41" s="10">
        <v>2</v>
      </c>
      <c r="G41" s="10" t="s">
        <v>236</v>
      </c>
      <c r="H41" s="2">
        <v>6456758</v>
      </c>
      <c r="I41" s="2">
        <v>6061237</v>
      </c>
      <c r="J41" s="2">
        <v>6</v>
      </c>
      <c r="K41" s="18"/>
      <c r="L41" s="2" t="s">
        <v>6</v>
      </c>
    </row>
    <row r="42" spans="1:12" ht="14.25" customHeight="1" x14ac:dyDescent="0.2">
      <c r="A42" s="2">
        <v>38</v>
      </c>
      <c r="B42" s="22"/>
      <c r="C42" s="6" t="s">
        <v>41</v>
      </c>
      <c r="D42" s="22"/>
      <c r="E42" s="10" t="s">
        <v>76</v>
      </c>
      <c r="F42" s="10">
        <v>3</v>
      </c>
      <c r="G42" s="10" t="s">
        <v>236</v>
      </c>
      <c r="H42" s="2">
        <v>6456838</v>
      </c>
      <c r="I42" s="2">
        <v>6061207</v>
      </c>
      <c r="J42" s="2">
        <v>6</v>
      </c>
      <c r="K42" s="18"/>
      <c r="L42" s="2" t="s">
        <v>6</v>
      </c>
    </row>
    <row r="43" spans="1:12" ht="14.25" customHeight="1" x14ac:dyDescent="0.2">
      <c r="A43" s="2">
        <v>39</v>
      </c>
      <c r="B43" s="22"/>
      <c r="C43" s="6" t="s">
        <v>41</v>
      </c>
      <c r="D43" s="22"/>
      <c r="E43" s="10" t="s">
        <v>77</v>
      </c>
      <c r="F43" s="10">
        <v>4</v>
      </c>
      <c r="G43" s="10" t="s">
        <v>236</v>
      </c>
      <c r="H43" s="2">
        <v>6456812</v>
      </c>
      <c r="I43" s="2">
        <v>6061128</v>
      </c>
      <c r="J43" s="2">
        <v>6</v>
      </c>
      <c r="K43" s="18"/>
      <c r="L43" s="2" t="s">
        <v>6</v>
      </c>
    </row>
    <row r="44" spans="1:12" ht="14.25" customHeight="1" x14ac:dyDescent="0.2">
      <c r="A44" s="2">
        <v>40</v>
      </c>
      <c r="B44" s="22"/>
      <c r="C44" s="6" t="s">
        <v>41</v>
      </c>
      <c r="D44" s="22"/>
      <c r="E44" s="10" t="s">
        <v>77</v>
      </c>
      <c r="F44" s="10">
        <v>5</v>
      </c>
      <c r="G44" s="10" t="s">
        <v>235</v>
      </c>
      <c r="H44" s="2">
        <v>6456874</v>
      </c>
      <c r="I44" s="2">
        <v>6061155</v>
      </c>
      <c r="J44" s="2">
        <v>3</v>
      </c>
      <c r="K44" s="18"/>
      <c r="L44" s="2" t="s">
        <v>6</v>
      </c>
    </row>
    <row r="45" spans="1:12" ht="14.25" customHeight="1" x14ac:dyDescent="0.2">
      <c r="A45" s="2">
        <v>41</v>
      </c>
      <c r="B45" s="22"/>
      <c r="C45" s="6" t="s">
        <v>41</v>
      </c>
      <c r="D45" s="22" t="s">
        <v>7</v>
      </c>
      <c r="E45" s="10" t="s">
        <v>93</v>
      </c>
      <c r="F45" s="10">
        <v>1</v>
      </c>
      <c r="G45" s="10" t="s">
        <v>236</v>
      </c>
      <c r="H45" s="2">
        <v>6456694</v>
      </c>
      <c r="I45" s="2">
        <v>6061034</v>
      </c>
      <c r="J45" s="2">
        <v>6</v>
      </c>
      <c r="K45" s="18"/>
      <c r="L45" s="2" t="s">
        <v>6</v>
      </c>
    </row>
    <row r="46" spans="1:12" ht="14.25" customHeight="1" x14ac:dyDescent="0.2">
      <c r="A46" s="2">
        <v>42</v>
      </c>
      <c r="B46" s="22"/>
      <c r="C46" s="6" t="s">
        <v>41</v>
      </c>
      <c r="D46" s="22"/>
      <c r="E46" s="10" t="s">
        <v>93</v>
      </c>
      <c r="F46" s="10">
        <v>2</v>
      </c>
      <c r="G46" s="10" t="s">
        <v>236</v>
      </c>
      <c r="H46" s="2">
        <v>6456725</v>
      </c>
      <c r="I46" s="2">
        <v>6060973</v>
      </c>
      <c r="J46" s="2">
        <v>6</v>
      </c>
      <c r="K46" s="18"/>
      <c r="L46" s="2" t="s">
        <v>6</v>
      </c>
    </row>
    <row r="47" spans="1:12" ht="14.25" customHeight="1" x14ac:dyDescent="0.2">
      <c r="A47" s="2">
        <v>43</v>
      </c>
      <c r="B47" s="22"/>
      <c r="C47" s="6" t="s">
        <v>41</v>
      </c>
      <c r="D47" s="22"/>
      <c r="E47" s="10" t="s">
        <v>94</v>
      </c>
      <c r="F47" s="10">
        <v>3</v>
      </c>
      <c r="G47" s="10" t="s">
        <v>236</v>
      </c>
      <c r="H47" s="2">
        <v>6456738</v>
      </c>
      <c r="I47" s="2">
        <v>6061042</v>
      </c>
      <c r="J47" s="2">
        <v>3</v>
      </c>
      <c r="K47" s="18"/>
      <c r="L47" s="2" t="s">
        <v>6</v>
      </c>
    </row>
    <row r="48" spans="1:12" ht="14.25" customHeight="1" x14ac:dyDescent="0.2">
      <c r="A48" s="2">
        <v>44</v>
      </c>
      <c r="B48" s="22"/>
      <c r="C48" s="6" t="s">
        <v>41</v>
      </c>
      <c r="D48" s="22"/>
      <c r="E48" s="10" t="s">
        <v>95</v>
      </c>
      <c r="F48" s="10">
        <v>4</v>
      </c>
      <c r="G48" s="10" t="s">
        <v>236</v>
      </c>
      <c r="H48" s="2">
        <v>6456860</v>
      </c>
      <c r="I48" s="2">
        <v>6061000</v>
      </c>
      <c r="J48" s="2">
        <v>3</v>
      </c>
      <c r="K48" s="18"/>
      <c r="L48" s="2" t="s">
        <v>6</v>
      </c>
    </row>
    <row r="49" spans="1:12" ht="14.25" customHeight="1" x14ac:dyDescent="0.2">
      <c r="A49" s="2">
        <v>45</v>
      </c>
      <c r="B49" s="22"/>
      <c r="C49" s="6" t="s">
        <v>41</v>
      </c>
      <c r="D49" s="22"/>
      <c r="E49" s="10" t="s">
        <v>223</v>
      </c>
      <c r="F49" s="10">
        <v>5</v>
      </c>
      <c r="G49" s="10" t="s">
        <v>236</v>
      </c>
      <c r="H49" s="2">
        <v>6456854</v>
      </c>
      <c r="I49" s="2">
        <v>6061015</v>
      </c>
      <c r="J49" s="2">
        <v>3</v>
      </c>
      <c r="K49" s="18"/>
      <c r="L49" s="2" t="s">
        <v>6</v>
      </c>
    </row>
    <row r="50" spans="1:12" ht="14.25" customHeight="1" x14ac:dyDescent="0.2">
      <c r="A50" s="2">
        <v>46</v>
      </c>
      <c r="B50" s="22"/>
      <c r="C50" s="6" t="s">
        <v>41</v>
      </c>
      <c r="D50" s="22"/>
      <c r="E50" s="10" t="s">
        <v>96</v>
      </c>
      <c r="F50" s="10">
        <v>6</v>
      </c>
      <c r="G50" s="10" t="s">
        <v>236</v>
      </c>
      <c r="H50" s="2">
        <v>6456847</v>
      </c>
      <c r="I50" s="2">
        <v>6061029</v>
      </c>
      <c r="J50" s="2">
        <v>3</v>
      </c>
      <c r="K50" s="18"/>
      <c r="L50" s="2" t="s">
        <v>6</v>
      </c>
    </row>
    <row r="51" spans="1:12" ht="14.25" customHeight="1" x14ac:dyDescent="0.2">
      <c r="A51" s="2">
        <v>47</v>
      </c>
      <c r="B51" s="22"/>
      <c r="C51" s="6" t="s">
        <v>41</v>
      </c>
      <c r="D51" s="22"/>
      <c r="E51" s="10" t="s">
        <v>97</v>
      </c>
      <c r="F51" s="10">
        <v>7</v>
      </c>
      <c r="G51" s="10" t="s">
        <v>236</v>
      </c>
      <c r="H51" s="2">
        <v>6456839</v>
      </c>
      <c r="I51" s="2">
        <v>6061042</v>
      </c>
      <c r="J51" s="2">
        <v>3</v>
      </c>
      <c r="K51" s="18"/>
      <c r="L51" s="2" t="s">
        <v>6</v>
      </c>
    </row>
    <row r="52" spans="1:12" ht="14.25" customHeight="1" x14ac:dyDescent="0.2">
      <c r="A52" s="2">
        <v>48</v>
      </c>
      <c r="B52" s="22"/>
      <c r="C52" s="6" t="s">
        <v>41</v>
      </c>
      <c r="D52" s="22"/>
      <c r="E52" s="10" t="s">
        <v>98</v>
      </c>
      <c r="F52" s="10">
        <v>8</v>
      </c>
      <c r="G52" s="10" t="s">
        <v>236</v>
      </c>
      <c r="H52" s="2">
        <v>6456802</v>
      </c>
      <c r="I52" s="2">
        <v>6061093</v>
      </c>
      <c r="J52" s="2">
        <v>3</v>
      </c>
      <c r="K52" s="18"/>
      <c r="L52" s="2" t="s">
        <v>6</v>
      </c>
    </row>
    <row r="53" spans="1:12" ht="14.25" customHeight="1" x14ac:dyDescent="0.2">
      <c r="A53" s="2">
        <v>49</v>
      </c>
      <c r="B53" s="22"/>
      <c r="C53" s="6" t="s">
        <v>41</v>
      </c>
      <c r="D53" s="22"/>
      <c r="E53" s="10" t="s">
        <v>99</v>
      </c>
      <c r="F53" s="10">
        <v>9</v>
      </c>
      <c r="G53" s="10" t="s">
        <v>236</v>
      </c>
      <c r="H53" s="2">
        <v>6456787</v>
      </c>
      <c r="I53" s="2">
        <v>6061104</v>
      </c>
      <c r="J53" s="2">
        <v>3</v>
      </c>
      <c r="K53" s="18"/>
      <c r="L53" s="2" t="s">
        <v>6</v>
      </c>
    </row>
    <row r="54" spans="1:12" ht="14.25" customHeight="1" x14ac:dyDescent="0.2">
      <c r="A54" s="2">
        <v>50</v>
      </c>
      <c r="B54" s="22"/>
      <c r="C54" s="6" t="s">
        <v>41</v>
      </c>
      <c r="D54" s="22"/>
      <c r="E54" s="10" t="s">
        <v>100</v>
      </c>
      <c r="F54" s="10">
        <v>10</v>
      </c>
      <c r="G54" s="10" t="s">
        <v>236</v>
      </c>
      <c r="H54" s="2">
        <v>6456857</v>
      </c>
      <c r="I54" s="2">
        <v>6061103</v>
      </c>
      <c r="J54" s="2">
        <v>3</v>
      </c>
      <c r="K54" s="18"/>
      <c r="L54" s="2" t="s">
        <v>6</v>
      </c>
    </row>
    <row r="55" spans="1:12" ht="14.25" customHeight="1" x14ac:dyDescent="0.2">
      <c r="A55" s="2">
        <v>51</v>
      </c>
      <c r="B55" s="22"/>
      <c r="C55" s="6" t="s">
        <v>41</v>
      </c>
      <c r="D55" s="22"/>
      <c r="E55" s="10" t="s">
        <v>100</v>
      </c>
      <c r="F55" s="10">
        <v>11</v>
      </c>
      <c r="G55" s="10" t="s">
        <v>236</v>
      </c>
      <c r="H55" s="2">
        <v>6456895</v>
      </c>
      <c r="I55" s="2">
        <v>6061027</v>
      </c>
      <c r="J55" s="2">
        <v>3</v>
      </c>
      <c r="K55" s="18"/>
      <c r="L55" s="2" t="s">
        <v>6</v>
      </c>
    </row>
    <row r="56" spans="1:12" ht="14.25" customHeight="1" x14ac:dyDescent="0.2">
      <c r="A56" s="2">
        <v>52</v>
      </c>
      <c r="B56" s="22" t="s">
        <v>1</v>
      </c>
      <c r="C56" s="6" t="s">
        <v>42</v>
      </c>
      <c r="D56" s="22" t="s">
        <v>8</v>
      </c>
      <c r="E56" s="10" t="s">
        <v>78</v>
      </c>
      <c r="F56" s="10">
        <v>1</v>
      </c>
      <c r="G56" s="10" t="s">
        <v>236</v>
      </c>
      <c r="H56" s="2">
        <v>6456692</v>
      </c>
      <c r="I56" s="2">
        <v>6060586</v>
      </c>
      <c r="J56" s="2">
        <v>6</v>
      </c>
      <c r="K56" s="18"/>
      <c r="L56" s="2" t="s">
        <v>6</v>
      </c>
    </row>
    <row r="57" spans="1:12" ht="14.25" customHeight="1" x14ac:dyDescent="0.2">
      <c r="A57" s="2">
        <v>53</v>
      </c>
      <c r="B57" s="22"/>
      <c r="C57" s="6" t="s">
        <v>42</v>
      </c>
      <c r="D57" s="22"/>
      <c r="E57" s="10" t="s">
        <v>78</v>
      </c>
      <c r="F57" s="10">
        <v>2</v>
      </c>
      <c r="G57" s="10" t="s">
        <v>236</v>
      </c>
      <c r="H57" s="2">
        <v>6456697</v>
      </c>
      <c r="I57" s="2">
        <v>6060519</v>
      </c>
      <c r="J57" s="2">
        <v>6</v>
      </c>
      <c r="K57" s="18"/>
      <c r="L57" s="2" t="s">
        <v>6</v>
      </c>
    </row>
    <row r="58" spans="1:12" ht="14.25" customHeight="1" x14ac:dyDescent="0.2">
      <c r="A58" s="2">
        <v>54</v>
      </c>
      <c r="B58" s="22"/>
      <c r="C58" s="6" t="s">
        <v>42</v>
      </c>
      <c r="D58" s="22"/>
      <c r="E58" s="10" t="s">
        <v>101</v>
      </c>
      <c r="F58" s="10">
        <v>3</v>
      </c>
      <c r="G58" s="10" t="s">
        <v>236</v>
      </c>
      <c r="H58" s="2">
        <v>6456676</v>
      </c>
      <c r="I58" s="2">
        <v>6060514</v>
      </c>
      <c r="J58" s="2">
        <v>6</v>
      </c>
      <c r="K58" s="18"/>
      <c r="L58" s="2" t="s">
        <v>6</v>
      </c>
    </row>
    <row r="59" spans="1:12" ht="14.25" customHeight="1" x14ac:dyDescent="0.2">
      <c r="A59" s="2">
        <v>55</v>
      </c>
      <c r="B59" s="22"/>
      <c r="C59" s="6" t="s">
        <v>42</v>
      </c>
      <c r="D59" s="22"/>
      <c r="E59" s="10" t="s">
        <v>102</v>
      </c>
      <c r="F59" s="10">
        <v>4</v>
      </c>
      <c r="G59" s="10" t="s">
        <v>236</v>
      </c>
      <c r="H59" s="2">
        <v>6456650</v>
      </c>
      <c r="I59" s="2">
        <v>6060506</v>
      </c>
      <c r="J59" s="2">
        <v>6</v>
      </c>
      <c r="K59" s="18"/>
      <c r="L59" s="2" t="s">
        <v>6</v>
      </c>
    </row>
    <row r="60" spans="1:12" ht="14.25" customHeight="1" x14ac:dyDescent="0.2">
      <c r="A60" s="2">
        <v>56</v>
      </c>
      <c r="B60" s="22"/>
      <c r="C60" s="6" t="s">
        <v>42</v>
      </c>
      <c r="D60" s="22"/>
      <c r="E60" s="10" t="s">
        <v>103</v>
      </c>
      <c r="F60" s="10">
        <v>5</v>
      </c>
      <c r="G60" s="10" t="s">
        <v>236</v>
      </c>
      <c r="H60" s="2">
        <v>6456642</v>
      </c>
      <c r="I60" s="2">
        <v>6060484</v>
      </c>
      <c r="J60" s="2">
        <v>6</v>
      </c>
      <c r="K60" s="18"/>
      <c r="L60" s="2" t="s">
        <v>6</v>
      </c>
    </row>
    <row r="61" spans="1:12" ht="14.25" customHeight="1" x14ac:dyDescent="0.2">
      <c r="A61" s="2">
        <v>57</v>
      </c>
      <c r="B61" s="22"/>
      <c r="C61" s="6" t="s">
        <v>42</v>
      </c>
      <c r="D61" s="22" t="s">
        <v>34</v>
      </c>
      <c r="E61" s="10" t="s">
        <v>104</v>
      </c>
      <c r="F61" s="10">
        <v>1</v>
      </c>
      <c r="G61" s="10" t="s">
        <v>236</v>
      </c>
      <c r="H61" s="2">
        <v>6456178</v>
      </c>
      <c r="I61" s="2">
        <v>6059784</v>
      </c>
      <c r="J61" s="2">
        <v>6</v>
      </c>
      <c r="K61" s="18"/>
      <c r="L61" s="2" t="s">
        <v>6</v>
      </c>
    </row>
    <row r="62" spans="1:12" ht="14.25" customHeight="1" x14ac:dyDescent="0.2">
      <c r="A62" s="2">
        <v>58</v>
      </c>
      <c r="B62" s="22"/>
      <c r="C62" s="6" t="s">
        <v>42</v>
      </c>
      <c r="D62" s="22"/>
      <c r="E62" s="10" t="s">
        <v>104</v>
      </c>
      <c r="F62" s="10">
        <v>2</v>
      </c>
      <c r="G62" s="10" t="s">
        <v>236</v>
      </c>
      <c r="H62" s="2">
        <v>6456281</v>
      </c>
      <c r="I62" s="2">
        <v>6059845</v>
      </c>
      <c r="J62" s="2">
        <v>6</v>
      </c>
      <c r="K62" s="18"/>
      <c r="L62" s="2" t="s">
        <v>6</v>
      </c>
    </row>
    <row r="63" spans="1:12" ht="14.25" customHeight="1" x14ac:dyDescent="0.2">
      <c r="A63" s="2">
        <v>59</v>
      </c>
      <c r="B63" s="22"/>
      <c r="C63" s="6" t="s">
        <v>42</v>
      </c>
      <c r="D63" s="22"/>
      <c r="E63" s="10" t="s">
        <v>106</v>
      </c>
      <c r="F63" s="10">
        <v>3</v>
      </c>
      <c r="G63" s="10" t="s">
        <v>236</v>
      </c>
      <c r="H63" s="2">
        <v>6456311</v>
      </c>
      <c r="I63" s="2">
        <v>6060004</v>
      </c>
      <c r="J63" s="2">
        <v>3</v>
      </c>
      <c r="K63" s="18"/>
      <c r="L63" s="2" t="s">
        <v>6</v>
      </c>
    </row>
    <row r="64" spans="1:12" ht="14.25" customHeight="1" x14ac:dyDescent="0.2">
      <c r="A64" s="2">
        <v>60</v>
      </c>
      <c r="B64" s="22"/>
      <c r="C64" s="6" t="s">
        <v>42</v>
      </c>
      <c r="D64" s="22"/>
      <c r="E64" s="10" t="s">
        <v>105</v>
      </c>
      <c r="F64" s="10">
        <v>4</v>
      </c>
      <c r="G64" s="10" t="s">
        <v>236</v>
      </c>
      <c r="H64" s="2">
        <v>6456303</v>
      </c>
      <c r="I64" s="2">
        <v>6060026</v>
      </c>
      <c r="J64" s="2">
        <v>3</v>
      </c>
      <c r="K64" s="18"/>
      <c r="L64" s="2" t="s">
        <v>6</v>
      </c>
    </row>
    <row r="65" spans="1:12" ht="14.25" customHeight="1" x14ac:dyDescent="0.2">
      <c r="A65" s="2">
        <v>61</v>
      </c>
      <c r="B65" s="22"/>
      <c r="C65" s="6" t="s">
        <v>42</v>
      </c>
      <c r="D65" s="22"/>
      <c r="E65" s="10" t="s">
        <v>107</v>
      </c>
      <c r="F65" s="10">
        <v>5</v>
      </c>
      <c r="G65" s="10" t="s">
        <v>235</v>
      </c>
      <c r="H65" s="2">
        <v>6456679</v>
      </c>
      <c r="I65" s="2">
        <v>6060485</v>
      </c>
      <c r="J65" s="2">
        <v>3</v>
      </c>
      <c r="K65" s="18"/>
      <c r="L65" s="2" t="s">
        <v>6</v>
      </c>
    </row>
    <row r="66" spans="1:12" ht="14.25" customHeight="1" x14ac:dyDescent="0.2">
      <c r="A66" s="2">
        <v>62</v>
      </c>
      <c r="B66" s="22"/>
      <c r="C66" s="6" t="s">
        <v>42</v>
      </c>
      <c r="D66" s="22"/>
      <c r="E66" s="10" t="s">
        <v>108</v>
      </c>
      <c r="F66" s="10">
        <v>6</v>
      </c>
      <c r="G66" s="10" t="s">
        <v>236</v>
      </c>
      <c r="H66" s="2">
        <v>6456704</v>
      </c>
      <c r="I66" s="2">
        <v>6060570</v>
      </c>
      <c r="J66" s="2">
        <v>6</v>
      </c>
      <c r="K66" s="18"/>
      <c r="L66" s="2" t="s">
        <v>6</v>
      </c>
    </row>
    <row r="67" spans="1:12" ht="14.25" customHeight="1" x14ac:dyDescent="0.2">
      <c r="A67" s="2">
        <v>63</v>
      </c>
      <c r="B67" s="22" t="s">
        <v>6</v>
      </c>
      <c r="C67" s="6" t="s">
        <v>43</v>
      </c>
      <c r="D67" s="22" t="s">
        <v>9</v>
      </c>
      <c r="E67" s="10" t="s">
        <v>109</v>
      </c>
      <c r="F67" s="10">
        <v>1</v>
      </c>
      <c r="G67" s="10" t="s">
        <v>236</v>
      </c>
      <c r="H67" s="2">
        <v>6457201</v>
      </c>
      <c r="I67" s="2">
        <v>6060185</v>
      </c>
      <c r="J67" s="2">
        <v>3</v>
      </c>
      <c r="K67" s="18"/>
      <c r="L67" s="2" t="s">
        <v>6</v>
      </c>
    </row>
    <row r="68" spans="1:12" ht="14.25" customHeight="1" x14ac:dyDescent="0.2">
      <c r="A68" s="2">
        <v>64</v>
      </c>
      <c r="B68" s="22"/>
      <c r="C68" s="6" t="s">
        <v>43</v>
      </c>
      <c r="D68" s="22"/>
      <c r="E68" s="10" t="s">
        <v>110</v>
      </c>
      <c r="F68" s="10">
        <v>2</v>
      </c>
      <c r="G68" s="10" t="s">
        <v>236</v>
      </c>
      <c r="H68" s="2">
        <v>6457221</v>
      </c>
      <c r="I68" s="2">
        <v>6060144</v>
      </c>
      <c r="J68" s="2">
        <v>3</v>
      </c>
      <c r="K68" s="18"/>
      <c r="L68" s="2" t="s">
        <v>6</v>
      </c>
    </row>
    <row r="69" spans="1:12" ht="14.25" customHeight="1" x14ac:dyDescent="0.2">
      <c r="A69" s="2">
        <v>65</v>
      </c>
      <c r="B69" s="22"/>
      <c r="C69" s="6" t="s">
        <v>43</v>
      </c>
      <c r="D69" s="22"/>
      <c r="E69" s="10" t="s">
        <v>111</v>
      </c>
      <c r="F69" s="10">
        <v>3</v>
      </c>
      <c r="G69" s="10" t="s">
        <v>236</v>
      </c>
      <c r="H69" s="2">
        <v>6457181</v>
      </c>
      <c r="I69" s="2">
        <v>6060074</v>
      </c>
      <c r="J69" s="2">
        <v>3</v>
      </c>
      <c r="K69" s="18"/>
      <c r="L69" s="2" t="s">
        <v>6</v>
      </c>
    </row>
    <row r="70" spans="1:12" ht="14.25" customHeight="1" x14ac:dyDescent="0.2">
      <c r="A70" s="2">
        <v>66</v>
      </c>
      <c r="B70" s="22"/>
      <c r="C70" s="6" t="s">
        <v>43</v>
      </c>
      <c r="D70" s="22"/>
      <c r="E70" s="10" t="s">
        <v>227</v>
      </c>
      <c r="F70" s="10">
        <v>4</v>
      </c>
      <c r="G70" s="10" t="s">
        <v>236</v>
      </c>
      <c r="H70" s="2">
        <v>6456883</v>
      </c>
      <c r="I70" s="2">
        <v>6059992</v>
      </c>
      <c r="J70" s="2">
        <v>3</v>
      </c>
      <c r="K70" s="18"/>
      <c r="L70" s="2" t="s">
        <v>6</v>
      </c>
    </row>
    <row r="71" spans="1:12" ht="14.25" customHeight="1" x14ac:dyDescent="0.2">
      <c r="A71" s="2">
        <v>67</v>
      </c>
      <c r="B71" s="22"/>
      <c r="C71" s="6" t="s">
        <v>43</v>
      </c>
      <c r="D71" s="22"/>
      <c r="E71" s="10" t="s">
        <v>112</v>
      </c>
      <c r="F71" s="10">
        <v>5</v>
      </c>
      <c r="G71" s="10" t="s">
        <v>236</v>
      </c>
      <c r="H71" s="2">
        <v>6456936</v>
      </c>
      <c r="I71" s="2">
        <v>6059987</v>
      </c>
      <c r="J71" s="2">
        <v>3</v>
      </c>
      <c r="K71" s="18"/>
      <c r="L71" s="2" t="s">
        <v>6</v>
      </c>
    </row>
    <row r="72" spans="1:12" ht="14.25" customHeight="1" x14ac:dyDescent="0.2">
      <c r="A72" s="2">
        <v>68</v>
      </c>
      <c r="B72" s="22"/>
      <c r="C72" s="6" t="s">
        <v>44</v>
      </c>
      <c r="D72" s="22"/>
      <c r="E72" s="10" t="s">
        <v>113</v>
      </c>
      <c r="F72" s="10">
        <v>6</v>
      </c>
      <c r="G72" s="10" t="s">
        <v>236</v>
      </c>
      <c r="H72" s="2">
        <v>6457020</v>
      </c>
      <c r="I72" s="2">
        <v>6059832</v>
      </c>
      <c r="J72" s="2">
        <v>6</v>
      </c>
      <c r="K72" s="18"/>
      <c r="L72" s="2" t="s">
        <v>6</v>
      </c>
    </row>
    <row r="73" spans="1:12" ht="14.25" customHeight="1" x14ac:dyDescent="0.2">
      <c r="A73" s="2">
        <v>69</v>
      </c>
      <c r="B73" s="22"/>
      <c r="C73" s="6" t="s">
        <v>44</v>
      </c>
      <c r="D73" s="22"/>
      <c r="E73" s="10" t="s">
        <v>227</v>
      </c>
      <c r="F73" s="10">
        <v>7</v>
      </c>
      <c r="G73" s="10" t="s">
        <v>236</v>
      </c>
      <c r="H73" s="2">
        <v>6456964</v>
      </c>
      <c r="I73" s="2">
        <v>6059808</v>
      </c>
      <c r="J73" s="2">
        <v>6</v>
      </c>
      <c r="K73" s="18"/>
      <c r="L73" s="2" t="s">
        <v>6</v>
      </c>
    </row>
    <row r="74" spans="1:12" ht="14.25" customHeight="1" x14ac:dyDescent="0.2">
      <c r="A74" s="2">
        <v>70</v>
      </c>
      <c r="B74" s="22"/>
      <c r="C74" s="6" t="s">
        <v>44</v>
      </c>
      <c r="D74" s="22"/>
      <c r="E74" s="10" t="s">
        <v>114</v>
      </c>
      <c r="F74" s="10">
        <v>8</v>
      </c>
      <c r="G74" s="10" t="s">
        <v>236</v>
      </c>
      <c r="H74" s="2">
        <v>6457168</v>
      </c>
      <c r="I74" s="2">
        <v>6059602</v>
      </c>
      <c r="J74" s="2">
        <v>6</v>
      </c>
      <c r="K74" s="18"/>
      <c r="L74" s="2" t="s">
        <v>6</v>
      </c>
    </row>
    <row r="75" spans="1:12" ht="14.25" customHeight="1" x14ac:dyDescent="0.2">
      <c r="A75" s="2">
        <v>71</v>
      </c>
      <c r="B75" s="22"/>
      <c r="C75" s="6" t="s">
        <v>44</v>
      </c>
      <c r="D75" s="22"/>
      <c r="E75" s="10" t="s">
        <v>79</v>
      </c>
      <c r="F75" s="10">
        <v>9</v>
      </c>
      <c r="G75" s="10" t="s">
        <v>235</v>
      </c>
      <c r="H75" s="2">
        <v>6456848</v>
      </c>
      <c r="I75" s="2">
        <v>6059426</v>
      </c>
      <c r="J75" s="2">
        <v>3</v>
      </c>
      <c r="K75" s="18"/>
      <c r="L75" s="2" t="s">
        <v>6</v>
      </c>
    </row>
    <row r="76" spans="1:12" ht="14.25" customHeight="1" x14ac:dyDescent="0.2">
      <c r="A76" s="2">
        <v>72</v>
      </c>
      <c r="B76" s="22" t="s">
        <v>10</v>
      </c>
      <c r="C76" s="6" t="s">
        <v>45</v>
      </c>
      <c r="D76" s="22" t="s">
        <v>11</v>
      </c>
      <c r="E76" s="10" t="s">
        <v>115</v>
      </c>
      <c r="F76" s="10">
        <v>1</v>
      </c>
      <c r="G76" s="10" t="s">
        <v>235</v>
      </c>
      <c r="H76" s="2">
        <v>6458501</v>
      </c>
      <c r="I76" s="2">
        <v>6059756</v>
      </c>
      <c r="J76" s="2">
        <v>3</v>
      </c>
      <c r="K76" s="18"/>
      <c r="L76" s="2" t="s">
        <v>231</v>
      </c>
    </row>
    <row r="77" spans="1:12" ht="14.25" customHeight="1" x14ac:dyDescent="0.2">
      <c r="A77" s="2">
        <v>73</v>
      </c>
      <c r="B77" s="22"/>
      <c r="C77" s="6" t="s">
        <v>46</v>
      </c>
      <c r="D77" s="22"/>
      <c r="E77" s="10" t="s">
        <v>116</v>
      </c>
      <c r="F77" s="10">
        <v>2</v>
      </c>
      <c r="G77" s="10" t="s">
        <v>236</v>
      </c>
      <c r="H77" s="2">
        <v>6458530</v>
      </c>
      <c r="I77" s="2">
        <v>6059700</v>
      </c>
      <c r="J77" s="2">
        <v>6</v>
      </c>
      <c r="K77" s="18"/>
      <c r="L77" s="2" t="s">
        <v>231</v>
      </c>
    </row>
    <row r="78" spans="1:12" ht="14.25" customHeight="1" x14ac:dyDescent="0.2">
      <c r="A78" s="2">
        <v>74</v>
      </c>
      <c r="B78" s="22"/>
      <c r="C78" s="6" t="s">
        <v>47</v>
      </c>
      <c r="D78" s="22"/>
      <c r="E78" s="10" t="s">
        <v>116</v>
      </c>
      <c r="F78" s="10">
        <v>3</v>
      </c>
      <c r="G78" s="10" t="s">
        <v>235</v>
      </c>
      <c r="H78" s="2">
        <v>6458401</v>
      </c>
      <c r="I78" s="2">
        <v>6059735</v>
      </c>
      <c r="J78" s="2">
        <v>3</v>
      </c>
      <c r="K78" s="18"/>
      <c r="L78" s="2" t="s">
        <v>231</v>
      </c>
    </row>
    <row r="79" spans="1:12" ht="14.25" customHeight="1" x14ac:dyDescent="0.2">
      <c r="A79" s="2">
        <v>75</v>
      </c>
      <c r="B79" s="22"/>
      <c r="C79" s="6" t="s">
        <v>48</v>
      </c>
      <c r="D79" s="22"/>
      <c r="E79" s="10" t="s">
        <v>117</v>
      </c>
      <c r="F79" s="10">
        <v>4</v>
      </c>
      <c r="G79" s="10" t="s">
        <v>236</v>
      </c>
      <c r="H79" s="2">
        <v>6458529</v>
      </c>
      <c r="I79" s="2">
        <v>6059600</v>
      </c>
      <c r="J79" s="2">
        <v>3</v>
      </c>
      <c r="K79" s="18"/>
      <c r="L79" s="2" t="s">
        <v>231</v>
      </c>
    </row>
    <row r="80" spans="1:12" ht="14.25" customHeight="1" x14ac:dyDescent="0.2">
      <c r="A80" s="2">
        <v>76</v>
      </c>
      <c r="B80" s="22"/>
      <c r="C80" s="6" t="s">
        <v>46</v>
      </c>
      <c r="D80" s="22"/>
      <c r="E80" s="10" t="s">
        <v>118</v>
      </c>
      <c r="F80" s="10">
        <v>5</v>
      </c>
      <c r="G80" s="10" t="s">
        <v>236</v>
      </c>
      <c r="H80" s="2">
        <v>6458407</v>
      </c>
      <c r="I80" s="2">
        <v>6059642</v>
      </c>
      <c r="J80" s="2">
        <v>6</v>
      </c>
      <c r="K80" s="18"/>
      <c r="L80" s="2" t="s">
        <v>231</v>
      </c>
    </row>
    <row r="81" spans="1:12" ht="14.25" customHeight="1" x14ac:dyDescent="0.2">
      <c r="A81" s="2">
        <v>77</v>
      </c>
      <c r="B81" s="22"/>
      <c r="C81" s="6" t="s">
        <v>46</v>
      </c>
      <c r="D81" s="22"/>
      <c r="E81" s="10" t="s">
        <v>118</v>
      </c>
      <c r="F81" s="10">
        <v>6</v>
      </c>
      <c r="G81" s="10" t="s">
        <v>236</v>
      </c>
      <c r="H81" s="2">
        <v>6458353</v>
      </c>
      <c r="I81" s="2">
        <v>6059683</v>
      </c>
      <c r="J81" s="2">
        <v>6</v>
      </c>
      <c r="K81" s="18"/>
      <c r="L81" s="2" t="s">
        <v>231</v>
      </c>
    </row>
    <row r="82" spans="1:12" ht="14.25" customHeight="1" x14ac:dyDescent="0.2">
      <c r="A82" s="2">
        <v>78</v>
      </c>
      <c r="B82" s="22"/>
      <c r="C82" s="6" t="s">
        <v>48</v>
      </c>
      <c r="D82" s="22"/>
      <c r="E82" s="10" t="s">
        <v>117</v>
      </c>
      <c r="F82" s="10">
        <v>7</v>
      </c>
      <c r="G82" s="10" t="s">
        <v>235</v>
      </c>
      <c r="H82" s="2">
        <v>6458404</v>
      </c>
      <c r="I82" s="2">
        <v>6059530</v>
      </c>
      <c r="J82" s="2">
        <v>3</v>
      </c>
      <c r="K82" s="18"/>
      <c r="L82" s="2" t="s">
        <v>231</v>
      </c>
    </row>
    <row r="83" spans="1:12" ht="14.25" customHeight="1" x14ac:dyDescent="0.2">
      <c r="A83" s="2">
        <v>79</v>
      </c>
      <c r="B83" s="22"/>
      <c r="C83" s="6" t="s">
        <v>46</v>
      </c>
      <c r="D83" s="22"/>
      <c r="E83" s="10" t="s">
        <v>119</v>
      </c>
      <c r="F83" s="10">
        <v>8</v>
      </c>
      <c r="G83" s="10" t="s">
        <v>236</v>
      </c>
      <c r="H83" s="2">
        <v>6458294</v>
      </c>
      <c r="I83" s="2">
        <v>6059566</v>
      </c>
      <c r="J83" s="2">
        <v>6</v>
      </c>
      <c r="K83" s="18"/>
      <c r="L83" s="2" t="s">
        <v>231</v>
      </c>
    </row>
    <row r="84" spans="1:12" ht="14.25" customHeight="1" x14ac:dyDescent="0.2">
      <c r="A84" s="2">
        <v>80</v>
      </c>
      <c r="B84" s="22"/>
      <c r="C84" s="6" t="s">
        <v>48</v>
      </c>
      <c r="D84" s="22"/>
      <c r="E84" s="10" t="s">
        <v>117</v>
      </c>
      <c r="F84" s="10">
        <v>9</v>
      </c>
      <c r="G84" s="10" t="s">
        <v>236</v>
      </c>
      <c r="H84" s="2">
        <v>6458274</v>
      </c>
      <c r="I84" s="2">
        <v>6059455</v>
      </c>
      <c r="J84" s="2">
        <v>6</v>
      </c>
      <c r="K84" s="18"/>
      <c r="L84" s="2" t="s">
        <v>231</v>
      </c>
    </row>
    <row r="85" spans="1:12" ht="14.25" customHeight="1" x14ac:dyDescent="0.2">
      <c r="A85" s="2">
        <v>81</v>
      </c>
      <c r="B85" s="22"/>
      <c r="C85" s="6" t="s">
        <v>49</v>
      </c>
      <c r="D85" s="22" t="s">
        <v>12</v>
      </c>
      <c r="E85" s="10" t="s">
        <v>120</v>
      </c>
      <c r="F85" s="10">
        <v>1</v>
      </c>
      <c r="G85" s="10" t="s">
        <v>238</v>
      </c>
      <c r="H85" s="2">
        <v>6458370</v>
      </c>
      <c r="I85" s="2">
        <v>6060911</v>
      </c>
      <c r="J85" s="2">
        <v>12</v>
      </c>
      <c r="K85" s="18"/>
      <c r="L85" s="2" t="s">
        <v>231</v>
      </c>
    </row>
    <row r="86" spans="1:12" ht="14.25" customHeight="1" x14ac:dyDescent="0.2">
      <c r="A86" s="2">
        <v>82</v>
      </c>
      <c r="B86" s="22"/>
      <c r="C86" s="6" t="s">
        <v>49</v>
      </c>
      <c r="D86" s="22"/>
      <c r="E86" s="10" t="s">
        <v>121</v>
      </c>
      <c r="F86" s="10">
        <v>2</v>
      </c>
      <c r="G86" s="10" t="s">
        <v>238</v>
      </c>
      <c r="H86" s="2">
        <v>6458325</v>
      </c>
      <c r="I86" s="2">
        <v>6060822</v>
      </c>
      <c r="J86" s="2">
        <v>12</v>
      </c>
      <c r="K86" s="18"/>
      <c r="L86" s="2" t="s">
        <v>231</v>
      </c>
    </row>
    <row r="87" spans="1:12" ht="14.25" customHeight="1" x14ac:dyDescent="0.2">
      <c r="A87" s="2">
        <v>83</v>
      </c>
      <c r="B87" s="22"/>
      <c r="C87" s="6" t="s">
        <v>49</v>
      </c>
      <c r="D87" s="22"/>
      <c r="E87" s="10" t="s">
        <v>120</v>
      </c>
      <c r="F87" s="10">
        <v>3</v>
      </c>
      <c r="G87" s="10" t="s">
        <v>235</v>
      </c>
      <c r="H87" s="2">
        <v>6458487</v>
      </c>
      <c r="I87" s="2">
        <v>6060719</v>
      </c>
      <c r="J87" s="2">
        <v>6</v>
      </c>
      <c r="K87" s="18"/>
      <c r="L87" s="2" t="s">
        <v>231</v>
      </c>
    </row>
    <row r="88" spans="1:12" ht="14.25" customHeight="1" x14ac:dyDescent="0.2">
      <c r="A88" s="2">
        <v>84</v>
      </c>
      <c r="B88" s="22"/>
      <c r="C88" s="6" t="s">
        <v>49</v>
      </c>
      <c r="D88" s="22"/>
      <c r="E88" s="10" t="s">
        <v>120</v>
      </c>
      <c r="F88" s="10">
        <v>4</v>
      </c>
      <c r="G88" s="10" t="s">
        <v>236</v>
      </c>
      <c r="H88" s="2">
        <v>6458534</v>
      </c>
      <c r="I88" s="2">
        <v>6060642</v>
      </c>
      <c r="J88" s="2">
        <v>6</v>
      </c>
      <c r="K88" s="18"/>
      <c r="L88" s="2" t="s">
        <v>231</v>
      </c>
    </row>
    <row r="89" spans="1:12" ht="14.25" customHeight="1" x14ac:dyDescent="0.2">
      <c r="A89" s="2">
        <v>85</v>
      </c>
      <c r="B89" s="22"/>
      <c r="C89" s="6" t="s">
        <v>49</v>
      </c>
      <c r="D89" s="22"/>
      <c r="E89" s="10" t="s">
        <v>120</v>
      </c>
      <c r="F89" s="10">
        <v>5</v>
      </c>
      <c r="G89" s="10" t="s">
        <v>236</v>
      </c>
      <c r="H89" s="2">
        <v>6458576</v>
      </c>
      <c r="I89" s="2">
        <v>6060575</v>
      </c>
      <c r="J89" s="2">
        <v>6</v>
      </c>
      <c r="K89" s="18"/>
      <c r="L89" s="2" t="s">
        <v>231</v>
      </c>
    </row>
    <row r="90" spans="1:12" ht="11.4" x14ac:dyDescent="0.2">
      <c r="A90" s="2">
        <v>86</v>
      </c>
      <c r="B90" s="22"/>
      <c r="C90" s="6" t="s">
        <v>49</v>
      </c>
      <c r="D90" s="22"/>
      <c r="E90" s="10" t="s">
        <v>122</v>
      </c>
      <c r="F90" s="10">
        <v>6</v>
      </c>
      <c r="G90" s="10" t="s">
        <v>228</v>
      </c>
      <c r="H90" s="2">
        <v>6458366</v>
      </c>
      <c r="I90" s="2">
        <v>6060662</v>
      </c>
      <c r="J90" s="2"/>
      <c r="K90" s="19" t="s">
        <v>243</v>
      </c>
      <c r="L90" s="2" t="s">
        <v>231</v>
      </c>
    </row>
    <row r="91" spans="1:12" ht="14.25" customHeight="1" x14ac:dyDescent="0.2">
      <c r="A91" s="2">
        <v>87</v>
      </c>
      <c r="B91" s="22"/>
      <c r="C91" s="6" t="s">
        <v>49</v>
      </c>
      <c r="D91" s="22"/>
      <c r="E91" s="10" t="s">
        <v>122</v>
      </c>
      <c r="F91" s="10">
        <v>7</v>
      </c>
      <c r="G91" s="10" t="s">
        <v>236</v>
      </c>
      <c r="H91" s="2">
        <v>6458395</v>
      </c>
      <c r="I91" s="2">
        <v>6060593</v>
      </c>
      <c r="J91" s="2">
        <v>3</v>
      </c>
      <c r="K91" s="18"/>
      <c r="L91" s="2" t="s">
        <v>231</v>
      </c>
    </row>
    <row r="92" spans="1:12" ht="14.25" customHeight="1" x14ac:dyDescent="0.2">
      <c r="A92" s="2">
        <v>88</v>
      </c>
      <c r="B92" s="22"/>
      <c r="C92" s="6" t="s">
        <v>49</v>
      </c>
      <c r="D92" s="22"/>
      <c r="E92" s="10" t="s">
        <v>123</v>
      </c>
      <c r="F92" s="10">
        <v>8</v>
      </c>
      <c r="G92" s="10" t="s">
        <v>236</v>
      </c>
      <c r="H92" s="2">
        <v>6458439</v>
      </c>
      <c r="I92" s="2">
        <v>6060487</v>
      </c>
      <c r="J92" s="2">
        <v>3</v>
      </c>
      <c r="K92" s="18"/>
      <c r="L92" s="2" t="s">
        <v>231</v>
      </c>
    </row>
    <row r="93" spans="1:12" ht="14.25" customHeight="1" x14ac:dyDescent="0.2">
      <c r="A93" s="2">
        <v>89</v>
      </c>
      <c r="B93" s="22"/>
      <c r="C93" s="6" t="s">
        <v>49</v>
      </c>
      <c r="D93" s="22"/>
      <c r="E93" s="10" t="s">
        <v>124</v>
      </c>
      <c r="F93" s="10">
        <v>9</v>
      </c>
      <c r="G93" s="10" t="s">
        <v>236</v>
      </c>
      <c r="H93" s="2">
        <v>6458495</v>
      </c>
      <c r="I93" s="2">
        <v>6060527</v>
      </c>
      <c r="J93" s="2">
        <v>3</v>
      </c>
      <c r="K93" s="18"/>
      <c r="L93" s="2" t="s">
        <v>231</v>
      </c>
    </row>
    <row r="94" spans="1:12" ht="14.25" customHeight="1" x14ac:dyDescent="0.2">
      <c r="A94" s="2">
        <v>90</v>
      </c>
      <c r="B94" s="22"/>
      <c r="C94" s="6" t="s">
        <v>49</v>
      </c>
      <c r="D94" s="22"/>
      <c r="E94" s="10" t="s">
        <v>124</v>
      </c>
      <c r="F94" s="10">
        <v>10</v>
      </c>
      <c r="G94" s="10" t="s">
        <v>236</v>
      </c>
      <c r="H94" s="2">
        <v>6458562</v>
      </c>
      <c r="I94" s="2">
        <v>6060548</v>
      </c>
      <c r="J94" s="2">
        <v>3</v>
      </c>
      <c r="K94" s="18"/>
      <c r="L94" s="2" t="s">
        <v>231</v>
      </c>
    </row>
    <row r="95" spans="1:12" ht="14.25" customHeight="1" x14ac:dyDescent="0.2">
      <c r="A95" s="2">
        <v>91</v>
      </c>
      <c r="B95" s="22"/>
      <c r="C95" s="6" t="s">
        <v>49</v>
      </c>
      <c r="D95" s="22"/>
      <c r="E95" s="10" t="s">
        <v>227</v>
      </c>
      <c r="F95" s="10">
        <v>11</v>
      </c>
      <c r="G95" s="10" t="s">
        <v>236</v>
      </c>
      <c r="H95" s="2">
        <v>6458460</v>
      </c>
      <c r="I95" s="2">
        <v>6060412</v>
      </c>
      <c r="J95" s="2">
        <v>3</v>
      </c>
      <c r="K95" s="18"/>
      <c r="L95" s="2" t="s">
        <v>231</v>
      </c>
    </row>
    <row r="96" spans="1:12" ht="14.25" customHeight="1" x14ac:dyDescent="0.2">
      <c r="A96" s="2">
        <v>92</v>
      </c>
      <c r="B96" s="22"/>
      <c r="C96" s="6" t="s">
        <v>49</v>
      </c>
      <c r="D96" s="22"/>
      <c r="E96" s="10" t="s">
        <v>125</v>
      </c>
      <c r="F96" s="10">
        <v>12</v>
      </c>
      <c r="G96" s="10" t="s">
        <v>236</v>
      </c>
      <c r="H96" s="2">
        <v>6458434</v>
      </c>
      <c r="I96" s="2">
        <v>6060367</v>
      </c>
      <c r="J96" s="2">
        <v>6</v>
      </c>
      <c r="K96" s="18"/>
      <c r="L96" s="2" t="s">
        <v>231</v>
      </c>
    </row>
    <row r="97" spans="1:12" ht="14.25" customHeight="1" x14ac:dyDescent="0.2">
      <c r="A97" s="2">
        <v>93</v>
      </c>
      <c r="B97" s="22"/>
      <c r="C97" s="6" t="s">
        <v>49</v>
      </c>
      <c r="D97" s="22"/>
      <c r="E97" s="10" t="s">
        <v>227</v>
      </c>
      <c r="F97" s="10">
        <v>13</v>
      </c>
      <c r="G97" s="10" t="s">
        <v>236</v>
      </c>
      <c r="H97" s="2">
        <v>6458436</v>
      </c>
      <c r="I97" s="2">
        <v>6060358</v>
      </c>
      <c r="J97" s="2">
        <v>3</v>
      </c>
      <c r="K97" s="18"/>
      <c r="L97" s="2" t="s">
        <v>231</v>
      </c>
    </row>
    <row r="98" spans="1:12" ht="14.25" customHeight="1" x14ac:dyDescent="0.2">
      <c r="A98" s="2">
        <v>94</v>
      </c>
      <c r="B98" s="22"/>
      <c r="C98" s="6" t="s">
        <v>49</v>
      </c>
      <c r="D98" s="22"/>
      <c r="E98" s="10" t="s">
        <v>123</v>
      </c>
      <c r="F98" s="10">
        <v>14</v>
      </c>
      <c r="G98" s="10" t="s">
        <v>236</v>
      </c>
      <c r="H98" s="2">
        <v>6458477</v>
      </c>
      <c r="I98" s="2">
        <v>6060396</v>
      </c>
      <c r="J98" s="2">
        <v>3</v>
      </c>
      <c r="K98" s="18"/>
      <c r="L98" s="2" t="s">
        <v>231</v>
      </c>
    </row>
    <row r="99" spans="1:12" ht="14.25" customHeight="1" x14ac:dyDescent="0.2">
      <c r="A99" s="2">
        <v>95</v>
      </c>
      <c r="B99" s="22"/>
      <c r="C99" s="6" t="s">
        <v>49</v>
      </c>
      <c r="D99" s="22"/>
      <c r="E99" s="10" t="s">
        <v>126</v>
      </c>
      <c r="F99" s="10">
        <v>15</v>
      </c>
      <c r="G99" s="10" t="s">
        <v>236</v>
      </c>
      <c r="H99" s="2">
        <v>6458487</v>
      </c>
      <c r="I99" s="2">
        <v>6060346</v>
      </c>
      <c r="J99" s="2">
        <v>3</v>
      </c>
      <c r="K99" s="18"/>
      <c r="L99" s="2" t="s">
        <v>231</v>
      </c>
    </row>
    <row r="100" spans="1:12" ht="14.25" customHeight="1" x14ac:dyDescent="0.2">
      <c r="A100" s="2">
        <v>96</v>
      </c>
      <c r="B100" s="22"/>
      <c r="C100" s="6" t="s">
        <v>49</v>
      </c>
      <c r="D100" s="22"/>
      <c r="E100" s="10" t="s">
        <v>227</v>
      </c>
      <c r="F100" s="10">
        <v>16</v>
      </c>
      <c r="G100" s="10" t="s">
        <v>236</v>
      </c>
      <c r="H100" s="2">
        <v>6458579</v>
      </c>
      <c r="I100" s="2">
        <v>6060388</v>
      </c>
      <c r="J100" s="2">
        <v>3</v>
      </c>
      <c r="K100" s="18"/>
      <c r="L100" s="2" t="s">
        <v>231</v>
      </c>
    </row>
    <row r="101" spans="1:12" ht="14.25" customHeight="1" x14ac:dyDescent="0.2">
      <c r="A101" s="2">
        <v>97</v>
      </c>
      <c r="B101" s="22"/>
      <c r="C101" s="6" t="s">
        <v>49</v>
      </c>
      <c r="D101" s="22"/>
      <c r="E101" s="10" t="s">
        <v>120</v>
      </c>
      <c r="F101" s="10">
        <v>17</v>
      </c>
      <c r="G101" s="10" t="s">
        <v>236</v>
      </c>
      <c r="H101" s="2">
        <v>6458639</v>
      </c>
      <c r="I101" s="2">
        <v>6060422</v>
      </c>
      <c r="J101" s="2">
        <v>3</v>
      </c>
      <c r="K101" s="18"/>
      <c r="L101" s="2" t="s">
        <v>231</v>
      </c>
    </row>
    <row r="102" spans="1:12" ht="14.25" customHeight="1" x14ac:dyDescent="0.2">
      <c r="A102" s="2">
        <v>98</v>
      </c>
      <c r="B102" s="22"/>
      <c r="C102" s="6" t="s">
        <v>49</v>
      </c>
      <c r="D102" s="22"/>
      <c r="E102" s="10" t="s">
        <v>127</v>
      </c>
      <c r="F102" s="10">
        <v>18</v>
      </c>
      <c r="G102" s="10" t="s">
        <v>236</v>
      </c>
      <c r="H102" s="2">
        <v>6458685</v>
      </c>
      <c r="I102" s="2">
        <v>6060478</v>
      </c>
      <c r="J102" s="2">
        <v>3</v>
      </c>
      <c r="K102" s="18"/>
      <c r="L102" s="2" t="s">
        <v>231</v>
      </c>
    </row>
    <row r="103" spans="1:12" ht="14.25" customHeight="1" x14ac:dyDescent="0.2">
      <c r="A103" s="2">
        <v>99</v>
      </c>
      <c r="B103" s="22"/>
      <c r="C103" s="6" t="s">
        <v>49</v>
      </c>
      <c r="D103" s="22"/>
      <c r="E103" s="10" t="s">
        <v>127</v>
      </c>
      <c r="F103" s="10">
        <v>19</v>
      </c>
      <c r="G103" s="10" t="s">
        <v>236</v>
      </c>
      <c r="H103" s="2">
        <v>6458744</v>
      </c>
      <c r="I103" s="2">
        <v>6060514</v>
      </c>
      <c r="J103" s="2">
        <v>3</v>
      </c>
      <c r="K103" s="18"/>
      <c r="L103" s="2" t="s">
        <v>231</v>
      </c>
    </row>
    <row r="104" spans="1:12" ht="14.25" customHeight="1" x14ac:dyDescent="0.2">
      <c r="A104" s="2">
        <v>100</v>
      </c>
      <c r="B104" s="22"/>
      <c r="C104" s="6" t="s">
        <v>49</v>
      </c>
      <c r="D104" s="22"/>
      <c r="E104" s="10" t="s">
        <v>127</v>
      </c>
      <c r="F104" s="10">
        <v>20</v>
      </c>
      <c r="G104" s="10" t="s">
        <v>236</v>
      </c>
      <c r="H104" s="2">
        <v>6458833</v>
      </c>
      <c r="I104" s="2">
        <v>6060569</v>
      </c>
      <c r="J104" s="2">
        <v>3</v>
      </c>
      <c r="K104" s="18"/>
      <c r="L104" s="2" t="s">
        <v>231</v>
      </c>
    </row>
    <row r="105" spans="1:12" ht="14.25" customHeight="1" x14ac:dyDescent="0.2">
      <c r="A105" s="2">
        <v>101</v>
      </c>
      <c r="B105" s="22"/>
      <c r="C105" s="6" t="s">
        <v>49</v>
      </c>
      <c r="D105" s="22"/>
      <c r="E105" s="10" t="s">
        <v>127</v>
      </c>
      <c r="F105" s="10">
        <v>21</v>
      </c>
      <c r="G105" s="10" t="s">
        <v>236</v>
      </c>
      <c r="H105" s="2">
        <v>6458896</v>
      </c>
      <c r="I105" s="2">
        <v>6060608</v>
      </c>
      <c r="J105" s="2">
        <v>3</v>
      </c>
      <c r="K105" s="18"/>
      <c r="L105" s="2" t="s">
        <v>231</v>
      </c>
    </row>
    <row r="106" spans="1:12" ht="14.25" customHeight="1" x14ac:dyDescent="0.2">
      <c r="A106" s="2">
        <v>102</v>
      </c>
      <c r="B106" s="22"/>
      <c r="C106" s="6" t="s">
        <v>49</v>
      </c>
      <c r="D106" s="22"/>
      <c r="E106" s="10" t="s">
        <v>128</v>
      </c>
      <c r="F106" s="10">
        <v>22</v>
      </c>
      <c r="G106" s="10" t="s">
        <v>236</v>
      </c>
      <c r="H106" s="2">
        <v>6458918</v>
      </c>
      <c r="I106" s="2">
        <v>6060597</v>
      </c>
      <c r="J106" s="2">
        <v>3</v>
      </c>
      <c r="K106" s="18"/>
      <c r="L106" s="2" t="s">
        <v>231</v>
      </c>
    </row>
    <row r="107" spans="1:12" ht="14.25" customHeight="1" x14ac:dyDescent="0.2">
      <c r="A107" s="2">
        <v>103</v>
      </c>
      <c r="B107" s="22"/>
      <c r="C107" s="6" t="s">
        <v>49</v>
      </c>
      <c r="D107" s="22"/>
      <c r="E107" s="10" t="s">
        <v>127</v>
      </c>
      <c r="F107" s="10">
        <v>23</v>
      </c>
      <c r="G107" s="10" t="s">
        <v>236</v>
      </c>
      <c r="H107" s="2">
        <v>6458974</v>
      </c>
      <c r="I107" s="2">
        <v>6060652</v>
      </c>
      <c r="J107" s="2">
        <v>3</v>
      </c>
      <c r="K107" s="18"/>
      <c r="L107" s="2" t="s">
        <v>231</v>
      </c>
    </row>
    <row r="108" spans="1:12" ht="14.25" customHeight="1" x14ac:dyDescent="0.2">
      <c r="A108" s="2">
        <v>104</v>
      </c>
      <c r="B108" s="22"/>
      <c r="C108" s="6" t="s">
        <v>49</v>
      </c>
      <c r="D108" s="22"/>
      <c r="E108" s="10" t="s">
        <v>129</v>
      </c>
      <c r="F108" s="10">
        <v>24</v>
      </c>
      <c r="G108" s="10" t="s">
        <v>236</v>
      </c>
      <c r="H108" s="2">
        <v>6459061</v>
      </c>
      <c r="I108" s="2">
        <v>6060667</v>
      </c>
      <c r="J108" s="2">
        <v>3</v>
      </c>
      <c r="K108" s="18"/>
      <c r="L108" s="2" t="s">
        <v>231</v>
      </c>
    </row>
    <row r="109" spans="1:12" ht="14.25" customHeight="1" x14ac:dyDescent="0.2">
      <c r="A109" s="2">
        <v>105</v>
      </c>
      <c r="B109" s="22"/>
      <c r="C109" s="6" t="s">
        <v>49</v>
      </c>
      <c r="D109" s="22"/>
      <c r="E109" s="10" t="s">
        <v>129</v>
      </c>
      <c r="F109" s="10">
        <v>25</v>
      </c>
      <c r="G109" s="10" t="s">
        <v>236</v>
      </c>
      <c r="H109" s="2">
        <v>6459081</v>
      </c>
      <c r="I109" s="2">
        <v>6060666</v>
      </c>
      <c r="J109" s="2">
        <v>3</v>
      </c>
      <c r="K109" s="18"/>
      <c r="L109" s="2" t="s">
        <v>231</v>
      </c>
    </row>
    <row r="110" spans="1:12" ht="14.25" customHeight="1" x14ac:dyDescent="0.2">
      <c r="A110" s="2">
        <v>106</v>
      </c>
      <c r="B110" s="22"/>
      <c r="C110" s="6" t="s">
        <v>49</v>
      </c>
      <c r="D110" s="22"/>
      <c r="E110" s="10" t="s">
        <v>130</v>
      </c>
      <c r="F110" s="10">
        <v>26</v>
      </c>
      <c r="G110" s="10" t="s">
        <v>236</v>
      </c>
      <c r="H110" s="2">
        <v>6459155</v>
      </c>
      <c r="I110" s="2">
        <v>6060672</v>
      </c>
      <c r="J110" s="2">
        <v>6</v>
      </c>
      <c r="K110" s="18"/>
      <c r="L110" s="2" t="s">
        <v>231</v>
      </c>
    </row>
    <row r="111" spans="1:12" ht="14.25" customHeight="1" x14ac:dyDescent="0.2">
      <c r="A111" s="2">
        <v>107</v>
      </c>
      <c r="B111" s="22"/>
      <c r="C111" s="6" t="s">
        <v>49</v>
      </c>
      <c r="D111" s="22"/>
      <c r="E111" s="10" t="s">
        <v>130</v>
      </c>
      <c r="F111" s="10">
        <v>27</v>
      </c>
      <c r="G111" s="10" t="s">
        <v>236</v>
      </c>
      <c r="H111" s="2">
        <v>6459221</v>
      </c>
      <c r="I111" s="2">
        <v>6060652</v>
      </c>
      <c r="J111" s="2">
        <v>6</v>
      </c>
      <c r="K111" s="18"/>
      <c r="L111" s="2" t="s">
        <v>231</v>
      </c>
    </row>
    <row r="112" spans="1:12" ht="14.25" customHeight="1" x14ac:dyDescent="0.2">
      <c r="A112" s="2">
        <v>108</v>
      </c>
      <c r="B112" s="22"/>
      <c r="C112" s="6" t="s">
        <v>49</v>
      </c>
      <c r="D112" s="22"/>
      <c r="E112" s="10" t="s">
        <v>130</v>
      </c>
      <c r="F112" s="10">
        <v>28</v>
      </c>
      <c r="G112" s="10" t="s">
        <v>236</v>
      </c>
      <c r="H112" s="2">
        <v>6459281</v>
      </c>
      <c r="I112" s="2">
        <v>6060635</v>
      </c>
      <c r="J112" s="2">
        <v>6</v>
      </c>
      <c r="K112" s="18"/>
      <c r="L112" s="2" t="s">
        <v>231</v>
      </c>
    </row>
    <row r="113" spans="1:12" ht="14.25" customHeight="1" x14ac:dyDescent="0.2">
      <c r="A113" s="2">
        <v>109</v>
      </c>
      <c r="B113" s="22"/>
      <c r="C113" s="6" t="s">
        <v>49</v>
      </c>
      <c r="D113" s="22"/>
      <c r="E113" s="10" t="s">
        <v>128</v>
      </c>
      <c r="F113" s="10">
        <v>29</v>
      </c>
      <c r="G113" s="10" t="s">
        <v>236</v>
      </c>
      <c r="H113" s="2">
        <v>6458949</v>
      </c>
      <c r="I113" s="2">
        <v>6060548</v>
      </c>
      <c r="J113" s="2">
        <v>3</v>
      </c>
      <c r="K113" s="18"/>
      <c r="L113" s="2" t="s">
        <v>231</v>
      </c>
    </row>
    <row r="114" spans="1:12" ht="14.25" customHeight="1" x14ac:dyDescent="0.2">
      <c r="A114" s="2">
        <v>110</v>
      </c>
      <c r="B114" s="22"/>
      <c r="C114" s="6" t="s">
        <v>49</v>
      </c>
      <c r="D114" s="22"/>
      <c r="E114" s="10" t="s">
        <v>128</v>
      </c>
      <c r="F114" s="10">
        <v>30</v>
      </c>
      <c r="G114" s="10" t="s">
        <v>236</v>
      </c>
      <c r="H114" s="2">
        <v>6458997</v>
      </c>
      <c r="I114" s="2">
        <v>6060468</v>
      </c>
      <c r="J114" s="2">
        <v>3</v>
      </c>
      <c r="K114" s="18"/>
      <c r="L114" s="2" t="s">
        <v>231</v>
      </c>
    </row>
    <row r="115" spans="1:12" ht="14.25" customHeight="1" x14ac:dyDescent="0.2">
      <c r="A115" s="2">
        <v>111</v>
      </c>
      <c r="B115" s="22"/>
      <c r="C115" s="6" t="s">
        <v>49</v>
      </c>
      <c r="D115" s="22"/>
      <c r="E115" s="10" t="s">
        <v>120</v>
      </c>
      <c r="F115" s="10">
        <v>31</v>
      </c>
      <c r="G115" s="10" t="s">
        <v>236</v>
      </c>
      <c r="H115" s="2">
        <v>6458670</v>
      </c>
      <c r="I115" s="2">
        <v>6060312</v>
      </c>
      <c r="J115" s="2">
        <v>3</v>
      </c>
      <c r="K115" s="18"/>
      <c r="L115" s="2" t="s">
        <v>231</v>
      </c>
    </row>
    <row r="116" spans="1:12" ht="14.25" customHeight="1" x14ac:dyDescent="0.2">
      <c r="A116" s="2">
        <v>112</v>
      </c>
      <c r="B116" s="22"/>
      <c r="C116" s="6" t="s">
        <v>49</v>
      </c>
      <c r="D116" s="22"/>
      <c r="E116" s="10" t="s">
        <v>126</v>
      </c>
      <c r="F116" s="10">
        <v>32</v>
      </c>
      <c r="G116" s="10" t="s">
        <v>236</v>
      </c>
      <c r="H116" s="2">
        <v>6458534</v>
      </c>
      <c r="I116" s="2">
        <v>6060236</v>
      </c>
      <c r="J116" s="2">
        <v>3</v>
      </c>
      <c r="K116" s="18"/>
      <c r="L116" s="2" t="s">
        <v>231</v>
      </c>
    </row>
    <row r="117" spans="1:12" ht="14.25" customHeight="1" x14ac:dyDescent="0.2">
      <c r="A117" s="2">
        <v>113</v>
      </c>
      <c r="B117" s="22"/>
      <c r="C117" s="6" t="s">
        <v>49</v>
      </c>
      <c r="D117" s="22"/>
      <c r="E117" s="10" t="s">
        <v>131</v>
      </c>
      <c r="F117" s="10">
        <v>33</v>
      </c>
      <c r="G117" s="10" t="s">
        <v>236</v>
      </c>
      <c r="H117" s="2">
        <v>6458519</v>
      </c>
      <c r="I117" s="2">
        <v>6060170</v>
      </c>
      <c r="J117" s="2">
        <v>6</v>
      </c>
      <c r="K117" s="18"/>
      <c r="L117" s="2" t="s">
        <v>231</v>
      </c>
    </row>
    <row r="118" spans="1:12" ht="14.25" customHeight="1" x14ac:dyDescent="0.2">
      <c r="A118" s="2">
        <v>114</v>
      </c>
      <c r="B118" s="22"/>
      <c r="C118" s="6" t="s">
        <v>49</v>
      </c>
      <c r="D118" s="22"/>
      <c r="E118" s="10" t="s">
        <v>120</v>
      </c>
      <c r="F118" s="10">
        <v>34</v>
      </c>
      <c r="G118" s="10" t="s">
        <v>236</v>
      </c>
      <c r="H118" s="2">
        <v>6458722</v>
      </c>
      <c r="I118" s="2">
        <v>6060130</v>
      </c>
      <c r="J118" s="2">
        <v>3</v>
      </c>
      <c r="K118" s="18"/>
      <c r="L118" s="2" t="s">
        <v>231</v>
      </c>
    </row>
    <row r="119" spans="1:12" ht="14.25" customHeight="1" x14ac:dyDescent="0.2">
      <c r="A119" s="2">
        <v>115</v>
      </c>
      <c r="B119" s="22"/>
      <c r="C119" s="6" t="s">
        <v>49</v>
      </c>
      <c r="D119" s="22" t="s">
        <v>13</v>
      </c>
      <c r="E119" s="10" t="s">
        <v>132</v>
      </c>
      <c r="F119" s="10">
        <v>1</v>
      </c>
      <c r="G119" s="10" t="s">
        <v>238</v>
      </c>
      <c r="H119" s="2">
        <v>6458435</v>
      </c>
      <c r="I119" s="2">
        <v>6060983</v>
      </c>
      <c r="J119" s="2">
        <v>15</v>
      </c>
      <c r="K119" s="18"/>
      <c r="L119" s="2" t="s">
        <v>231</v>
      </c>
    </row>
    <row r="120" spans="1:12" ht="14.25" customHeight="1" x14ac:dyDescent="0.2">
      <c r="A120" s="2">
        <v>116</v>
      </c>
      <c r="B120" s="22"/>
      <c r="C120" s="6" t="s">
        <v>49</v>
      </c>
      <c r="D120" s="22"/>
      <c r="E120" s="10" t="s">
        <v>133</v>
      </c>
      <c r="F120" s="10">
        <v>2</v>
      </c>
      <c r="G120" s="10" t="s">
        <v>238</v>
      </c>
      <c r="H120" s="2">
        <v>6458529</v>
      </c>
      <c r="I120" s="2">
        <v>6060950</v>
      </c>
      <c r="J120" s="2">
        <v>15</v>
      </c>
      <c r="K120" s="18"/>
      <c r="L120" s="2" t="s">
        <v>231</v>
      </c>
    </row>
    <row r="121" spans="1:12" ht="14.25" customHeight="1" x14ac:dyDescent="0.2">
      <c r="A121" s="2">
        <v>117</v>
      </c>
      <c r="B121" s="22"/>
      <c r="C121" s="6" t="s">
        <v>49</v>
      </c>
      <c r="D121" s="22"/>
      <c r="E121" s="10" t="s">
        <v>134</v>
      </c>
      <c r="F121" s="10">
        <v>3</v>
      </c>
      <c r="G121" s="10" t="s">
        <v>238</v>
      </c>
      <c r="H121" s="2">
        <v>6458603</v>
      </c>
      <c r="I121" s="2">
        <v>6060881</v>
      </c>
      <c r="J121" s="2">
        <v>15</v>
      </c>
      <c r="K121" s="18"/>
      <c r="L121" s="2" t="s">
        <v>231</v>
      </c>
    </row>
    <row r="122" spans="1:12" ht="14.25" customHeight="1" x14ac:dyDescent="0.2">
      <c r="A122" s="2">
        <v>118</v>
      </c>
      <c r="B122" s="22"/>
      <c r="C122" s="6" t="s">
        <v>49</v>
      </c>
      <c r="D122" s="22"/>
      <c r="E122" s="10" t="s">
        <v>135</v>
      </c>
      <c r="F122" s="10">
        <v>4</v>
      </c>
      <c r="G122" s="10" t="s">
        <v>238</v>
      </c>
      <c r="H122" s="2">
        <v>6458702</v>
      </c>
      <c r="I122" s="2">
        <v>6060847</v>
      </c>
      <c r="J122" s="2">
        <v>15</v>
      </c>
      <c r="K122" s="18"/>
      <c r="L122" s="2" t="s">
        <v>231</v>
      </c>
    </row>
    <row r="123" spans="1:12" ht="14.25" customHeight="1" x14ac:dyDescent="0.2">
      <c r="A123" s="2">
        <v>119</v>
      </c>
      <c r="B123" s="22" t="s">
        <v>14</v>
      </c>
      <c r="C123" s="6" t="s">
        <v>50</v>
      </c>
      <c r="D123" s="22" t="s">
        <v>15</v>
      </c>
      <c r="E123" s="10" t="s">
        <v>226</v>
      </c>
      <c r="F123" s="10">
        <v>1</v>
      </c>
      <c r="G123" s="10" t="s">
        <v>235</v>
      </c>
      <c r="H123" s="2">
        <v>6459314</v>
      </c>
      <c r="I123" s="2">
        <v>6060555</v>
      </c>
      <c r="J123" s="2">
        <v>15</v>
      </c>
      <c r="K123" s="18"/>
      <c r="L123" s="2" t="s">
        <v>231</v>
      </c>
    </row>
    <row r="124" spans="1:12" ht="14.25" customHeight="1" x14ac:dyDescent="0.2">
      <c r="A124" s="2">
        <v>120</v>
      </c>
      <c r="B124" s="22"/>
      <c r="C124" s="6" t="s">
        <v>50</v>
      </c>
      <c r="D124" s="22"/>
      <c r="E124" s="10" t="s">
        <v>137</v>
      </c>
      <c r="F124" s="10">
        <v>2</v>
      </c>
      <c r="G124" s="10" t="s">
        <v>236</v>
      </c>
      <c r="H124" s="2">
        <v>6459591</v>
      </c>
      <c r="I124" s="2">
        <v>6060546</v>
      </c>
      <c r="J124" s="2">
        <v>3</v>
      </c>
      <c r="K124" s="18"/>
      <c r="L124" s="2" t="s">
        <v>231</v>
      </c>
    </row>
    <row r="125" spans="1:12" ht="14.25" customHeight="1" x14ac:dyDescent="0.2">
      <c r="A125" s="2">
        <v>121</v>
      </c>
      <c r="B125" s="22"/>
      <c r="C125" s="6" t="s">
        <v>50</v>
      </c>
      <c r="D125" s="22"/>
      <c r="E125" s="10" t="s">
        <v>137</v>
      </c>
      <c r="F125" s="10">
        <v>3</v>
      </c>
      <c r="G125" s="10" t="s">
        <v>236</v>
      </c>
      <c r="H125" s="2">
        <v>6459586</v>
      </c>
      <c r="I125" s="2">
        <v>6060521</v>
      </c>
      <c r="J125" s="2">
        <v>3</v>
      </c>
      <c r="K125" s="18"/>
      <c r="L125" s="2" t="s">
        <v>231</v>
      </c>
    </row>
    <row r="126" spans="1:12" ht="14.25" customHeight="1" x14ac:dyDescent="0.2">
      <c r="A126" s="2">
        <v>122</v>
      </c>
      <c r="B126" s="22"/>
      <c r="C126" s="6" t="s">
        <v>50</v>
      </c>
      <c r="D126" s="22"/>
      <c r="E126" s="10" t="s">
        <v>82</v>
      </c>
      <c r="F126" s="10">
        <v>4</v>
      </c>
      <c r="G126" s="10" t="s">
        <v>235</v>
      </c>
      <c r="H126" s="2">
        <v>6459799</v>
      </c>
      <c r="I126" s="2">
        <v>6060497</v>
      </c>
      <c r="J126" s="2">
        <v>6</v>
      </c>
      <c r="K126" s="18"/>
      <c r="L126" s="2" t="s">
        <v>231</v>
      </c>
    </row>
    <row r="127" spans="1:12" ht="14.25" customHeight="1" x14ac:dyDescent="0.2">
      <c r="A127" s="2">
        <v>123</v>
      </c>
      <c r="B127" s="22"/>
      <c r="C127" s="6" t="s">
        <v>50</v>
      </c>
      <c r="D127" s="22"/>
      <c r="E127" s="10" t="s">
        <v>81</v>
      </c>
      <c r="F127" s="10">
        <v>5</v>
      </c>
      <c r="G127" s="10" t="s">
        <v>235</v>
      </c>
      <c r="H127" s="2">
        <v>6459801</v>
      </c>
      <c r="I127" s="2">
        <v>6060476</v>
      </c>
      <c r="J127" s="2">
        <v>6</v>
      </c>
      <c r="K127" s="18"/>
      <c r="L127" s="2" t="s">
        <v>231</v>
      </c>
    </row>
    <row r="128" spans="1:12" ht="14.25" customHeight="1" x14ac:dyDescent="0.2">
      <c r="A128" s="2">
        <v>124</v>
      </c>
      <c r="B128" s="22"/>
      <c r="C128" s="6" t="s">
        <v>50</v>
      </c>
      <c r="D128" s="22"/>
      <c r="E128" s="10" t="s">
        <v>81</v>
      </c>
      <c r="F128" s="10">
        <v>6</v>
      </c>
      <c r="G128" s="10" t="s">
        <v>236</v>
      </c>
      <c r="H128" s="2">
        <v>6459703</v>
      </c>
      <c r="I128" s="2">
        <v>6060470</v>
      </c>
      <c r="J128" s="2">
        <v>6</v>
      </c>
      <c r="K128" s="18"/>
      <c r="L128" s="2" t="s">
        <v>231</v>
      </c>
    </row>
    <row r="129" spans="1:12" ht="14.25" customHeight="1" x14ac:dyDescent="0.2">
      <c r="A129" s="2">
        <v>125</v>
      </c>
      <c r="B129" s="22"/>
      <c r="C129" s="6" t="s">
        <v>50</v>
      </c>
      <c r="D129" s="22"/>
      <c r="E129" s="10" t="s">
        <v>81</v>
      </c>
      <c r="F129" s="10">
        <v>7</v>
      </c>
      <c r="G129" s="10" t="s">
        <v>236</v>
      </c>
      <c r="H129" s="2">
        <v>6459613</v>
      </c>
      <c r="I129" s="2">
        <v>6060464</v>
      </c>
      <c r="J129" s="2">
        <v>6</v>
      </c>
      <c r="K129" s="18"/>
      <c r="L129" s="2" t="s">
        <v>231</v>
      </c>
    </row>
    <row r="130" spans="1:12" ht="14.25" customHeight="1" x14ac:dyDescent="0.2">
      <c r="A130" s="2">
        <v>126</v>
      </c>
      <c r="B130" s="22"/>
      <c r="C130" s="6" t="s">
        <v>50</v>
      </c>
      <c r="D130" s="22"/>
      <c r="E130" s="10" t="s">
        <v>138</v>
      </c>
      <c r="F130" s="10">
        <v>8</v>
      </c>
      <c r="G130" s="10" t="s">
        <v>236</v>
      </c>
      <c r="H130" s="2">
        <v>6459507</v>
      </c>
      <c r="I130" s="2">
        <v>6060457</v>
      </c>
      <c r="J130" s="2">
        <v>6</v>
      </c>
      <c r="K130" s="18"/>
      <c r="L130" s="2" t="s">
        <v>231</v>
      </c>
    </row>
    <row r="131" spans="1:12" ht="14.25" customHeight="1" x14ac:dyDescent="0.2">
      <c r="A131" s="2">
        <v>127</v>
      </c>
      <c r="B131" s="22"/>
      <c r="C131" s="6" t="s">
        <v>50</v>
      </c>
      <c r="D131" s="22"/>
      <c r="E131" s="10" t="s">
        <v>138</v>
      </c>
      <c r="F131" s="10">
        <v>9</v>
      </c>
      <c r="G131" s="10" t="s">
        <v>235</v>
      </c>
      <c r="H131" s="2">
        <v>6459351</v>
      </c>
      <c r="I131" s="2">
        <v>6060448</v>
      </c>
      <c r="J131" s="2">
        <v>6</v>
      </c>
      <c r="K131" s="18"/>
      <c r="L131" s="2" t="s">
        <v>231</v>
      </c>
    </row>
    <row r="132" spans="1:12" ht="14.25" customHeight="1" x14ac:dyDescent="0.2">
      <c r="A132" s="2">
        <v>128</v>
      </c>
      <c r="B132" s="22"/>
      <c r="C132" s="6" t="s">
        <v>51</v>
      </c>
      <c r="D132" s="22"/>
      <c r="E132" s="10" t="s">
        <v>80</v>
      </c>
      <c r="F132" s="10">
        <v>10</v>
      </c>
      <c r="G132" s="10" t="s">
        <v>235</v>
      </c>
      <c r="H132" s="2">
        <v>6459654</v>
      </c>
      <c r="I132" s="2">
        <v>6060322</v>
      </c>
      <c r="J132" s="2">
        <v>12</v>
      </c>
      <c r="K132" s="18"/>
      <c r="L132" s="2" t="s">
        <v>231</v>
      </c>
    </row>
    <row r="133" spans="1:12" ht="14.25" customHeight="1" x14ac:dyDescent="0.2">
      <c r="A133" s="2">
        <v>129</v>
      </c>
      <c r="B133" s="22"/>
      <c r="C133" s="6" t="s">
        <v>50</v>
      </c>
      <c r="D133" s="22"/>
      <c r="E133" s="10" t="s">
        <v>139</v>
      </c>
      <c r="F133" s="10">
        <v>11</v>
      </c>
      <c r="G133" s="10" t="s">
        <v>236</v>
      </c>
      <c r="H133" s="2">
        <v>6459558</v>
      </c>
      <c r="I133" s="2">
        <v>6060394</v>
      </c>
      <c r="J133" s="2">
        <v>3</v>
      </c>
      <c r="K133" s="18"/>
      <c r="L133" s="2" t="s">
        <v>231</v>
      </c>
    </row>
    <row r="134" spans="1:12" ht="14.25" customHeight="1" x14ac:dyDescent="0.2">
      <c r="A134" s="2">
        <v>130</v>
      </c>
      <c r="B134" s="22"/>
      <c r="C134" s="6" t="s">
        <v>52</v>
      </c>
      <c r="D134" s="22"/>
      <c r="E134" s="10" t="s">
        <v>80</v>
      </c>
      <c r="F134" s="10">
        <v>12</v>
      </c>
      <c r="G134" s="10" t="s">
        <v>236</v>
      </c>
      <c r="H134" s="2">
        <v>6459627</v>
      </c>
      <c r="I134" s="2">
        <v>6060286</v>
      </c>
      <c r="J134" s="2">
        <v>6</v>
      </c>
      <c r="K134" s="18"/>
      <c r="L134" s="2" t="s">
        <v>231</v>
      </c>
    </row>
    <row r="135" spans="1:12" ht="14.25" customHeight="1" x14ac:dyDescent="0.2">
      <c r="A135" s="2">
        <v>131</v>
      </c>
      <c r="B135" s="22"/>
      <c r="C135" s="6" t="s">
        <v>52</v>
      </c>
      <c r="D135" s="22"/>
      <c r="E135" s="10" t="s">
        <v>80</v>
      </c>
      <c r="F135" s="10">
        <v>13</v>
      </c>
      <c r="G135" s="10" t="s">
        <v>236</v>
      </c>
      <c r="H135" s="2">
        <v>6459630</v>
      </c>
      <c r="I135" s="2">
        <v>6060221</v>
      </c>
      <c r="J135" s="2">
        <v>6</v>
      </c>
      <c r="K135" s="18"/>
      <c r="L135" s="2" t="s">
        <v>231</v>
      </c>
    </row>
    <row r="136" spans="1:12" ht="14.25" customHeight="1" x14ac:dyDescent="0.2">
      <c r="A136" s="2">
        <v>132</v>
      </c>
      <c r="B136" s="22"/>
      <c r="C136" s="6" t="s">
        <v>53</v>
      </c>
      <c r="D136" s="22"/>
      <c r="E136" s="10" t="s">
        <v>136</v>
      </c>
      <c r="F136" s="10">
        <v>14</v>
      </c>
      <c r="G136" s="10" t="s">
        <v>236</v>
      </c>
      <c r="H136" s="2">
        <v>6459552</v>
      </c>
      <c r="I136" s="2">
        <v>6060184</v>
      </c>
      <c r="J136" s="2">
        <v>3</v>
      </c>
      <c r="K136" s="18"/>
      <c r="L136" s="2" t="s">
        <v>231</v>
      </c>
    </row>
    <row r="137" spans="1:12" ht="14.25" customHeight="1" x14ac:dyDescent="0.2">
      <c r="A137" s="2">
        <v>133</v>
      </c>
      <c r="B137" s="22"/>
      <c r="C137" s="6" t="s">
        <v>50</v>
      </c>
      <c r="D137" s="22"/>
      <c r="E137" s="10" t="s">
        <v>136</v>
      </c>
      <c r="F137" s="10">
        <v>15</v>
      </c>
      <c r="G137" s="10" t="s">
        <v>236</v>
      </c>
      <c r="H137" s="2">
        <v>6450541</v>
      </c>
      <c r="I137" s="2">
        <v>6060302</v>
      </c>
      <c r="J137" s="2">
        <v>3</v>
      </c>
      <c r="K137" s="18"/>
      <c r="L137" s="2" t="s">
        <v>231</v>
      </c>
    </row>
    <row r="138" spans="1:12" ht="14.25" customHeight="1" x14ac:dyDescent="0.2">
      <c r="A138" s="2">
        <v>134</v>
      </c>
      <c r="B138" s="22"/>
      <c r="C138" s="6" t="s">
        <v>50</v>
      </c>
      <c r="D138" s="22"/>
      <c r="E138" s="10" t="s">
        <v>140</v>
      </c>
      <c r="F138" s="10">
        <v>16</v>
      </c>
      <c r="G138" s="10" t="s">
        <v>236</v>
      </c>
      <c r="H138" s="2">
        <v>6459433</v>
      </c>
      <c r="I138" s="2">
        <v>6060308</v>
      </c>
      <c r="J138" s="2">
        <v>6</v>
      </c>
      <c r="K138" s="18"/>
      <c r="L138" s="2" t="s">
        <v>231</v>
      </c>
    </row>
    <row r="139" spans="1:12" ht="14.25" customHeight="1" x14ac:dyDescent="0.2">
      <c r="A139" s="2">
        <v>135</v>
      </c>
      <c r="B139" s="22" t="s">
        <v>10</v>
      </c>
      <c r="C139" s="6" t="s">
        <v>49</v>
      </c>
      <c r="D139" s="22"/>
      <c r="E139" s="10" t="s">
        <v>141</v>
      </c>
      <c r="F139" s="10">
        <v>17</v>
      </c>
      <c r="G139" s="10" t="s">
        <v>236</v>
      </c>
      <c r="H139" s="2">
        <v>6459264</v>
      </c>
      <c r="I139" s="2">
        <v>6060326</v>
      </c>
      <c r="J139" s="2">
        <v>3</v>
      </c>
      <c r="K139" s="18"/>
      <c r="L139" s="2" t="s">
        <v>231</v>
      </c>
    </row>
    <row r="140" spans="1:12" ht="14.25" customHeight="1" x14ac:dyDescent="0.2">
      <c r="A140" s="2">
        <v>136</v>
      </c>
      <c r="B140" s="22"/>
      <c r="C140" s="6" t="s">
        <v>49</v>
      </c>
      <c r="D140" s="22"/>
      <c r="E140" s="10" t="s">
        <v>141</v>
      </c>
      <c r="F140" s="10">
        <v>18</v>
      </c>
      <c r="G140" s="10" t="s">
        <v>236</v>
      </c>
      <c r="H140" s="2">
        <v>6459212</v>
      </c>
      <c r="I140" s="2">
        <v>6060294</v>
      </c>
      <c r="J140" s="2">
        <v>3</v>
      </c>
      <c r="K140" s="18"/>
      <c r="L140" s="2" t="s">
        <v>231</v>
      </c>
    </row>
    <row r="141" spans="1:12" ht="14.25" customHeight="1" x14ac:dyDescent="0.2">
      <c r="A141" s="2">
        <v>137</v>
      </c>
      <c r="B141" s="22"/>
      <c r="C141" s="6" t="s">
        <v>49</v>
      </c>
      <c r="D141" s="22"/>
      <c r="E141" s="10" t="s">
        <v>141</v>
      </c>
      <c r="F141" s="10">
        <v>19</v>
      </c>
      <c r="G141" s="10" t="s">
        <v>236</v>
      </c>
      <c r="H141" s="2">
        <v>6459137</v>
      </c>
      <c r="I141" s="2">
        <v>6060249</v>
      </c>
      <c r="J141" s="2">
        <v>3</v>
      </c>
      <c r="K141" s="18"/>
      <c r="L141" s="2" t="s">
        <v>231</v>
      </c>
    </row>
    <row r="142" spans="1:12" ht="14.25" customHeight="1" x14ac:dyDescent="0.2">
      <c r="A142" s="2">
        <v>138</v>
      </c>
      <c r="B142" s="22"/>
      <c r="C142" s="6" t="s">
        <v>49</v>
      </c>
      <c r="D142" s="22"/>
      <c r="E142" s="10" t="s">
        <v>128</v>
      </c>
      <c r="F142" s="10">
        <v>20</v>
      </c>
      <c r="G142" s="10" t="s">
        <v>236</v>
      </c>
      <c r="H142" s="2">
        <v>6459087</v>
      </c>
      <c r="I142" s="2">
        <v>6060319</v>
      </c>
      <c r="J142" s="2">
        <v>3</v>
      </c>
      <c r="K142" s="18"/>
      <c r="L142" s="2" t="s">
        <v>231</v>
      </c>
    </row>
    <row r="143" spans="1:12" ht="14.25" customHeight="1" x14ac:dyDescent="0.2">
      <c r="A143" s="2">
        <v>139</v>
      </c>
      <c r="B143" s="22"/>
      <c r="C143" s="6" t="s">
        <v>49</v>
      </c>
      <c r="D143" s="22"/>
      <c r="E143" s="10" t="s">
        <v>128</v>
      </c>
      <c r="F143" s="10">
        <v>21</v>
      </c>
      <c r="G143" s="10" t="s">
        <v>236</v>
      </c>
      <c r="H143" s="2">
        <v>6459035</v>
      </c>
      <c r="I143" s="2">
        <v>6060406</v>
      </c>
      <c r="J143" s="2">
        <v>3</v>
      </c>
      <c r="K143" s="18"/>
      <c r="L143" s="2" t="s">
        <v>231</v>
      </c>
    </row>
    <row r="144" spans="1:12" ht="14.25" customHeight="1" x14ac:dyDescent="0.2">
      <c r="A144" s="2">
        <v>140</v>
      </c>
      <c r="B144" s="22"/>
      <c r="C144" s="6" t="s">
        <v>49</v>
      </c>
      <c r="D144" s="22"/>
      <c r="E144" s="10" t="s">
        <v>141</v>
      </c>
      <c r="F144" s="10">
        <v>22</v>
      </c>
      <c r="G144" s="10" t="s">
        <v>236</v>
      </c>
      <c r="H144" s="2">
        <v>6459082</v>
      </c>
      <c r="I144" s="2">
        <v>6060215</v>
      </c>
      <c r="J144" s="2">
        <v>3</v>
      </c>
      <c r="K144" s="18"/>
      <c r="L144" s="2" t="s">
        <v>231</v>
      </c>
    </row>
    <row r="145" spans="1:12" ht="14.25" customHeight="1" x14ac:dyDescent="0.2">
      <c r="A145" s="2">
        <v>141</v>
      </c>
      <c r="B145" s="22"/>
      <c r="C145" s="6" t="s">
        <v>49</v>
      </c>
      <c r="D145" s="22"/>
      <c r="E145" s="10" t="s">
        <v>141</v>
      </c>
      <c r="F145" s="10">
        <v>23</v>
      </c>
      <c r="G145" s="10" t="s">
        <v>236</v>
      </c>
      <c r="H145" s="2">
        <v>6458989</v>
      </c>
      <c r="I145" s="2">
        <v>6060159</v>
      </c>
      <c r="J145" s="2">
        <v>3</v>
      </c>
      <c r="K145" s="18"/>
      <c r="L145" s="2" t="s">
        <v>231</v>
      </c>
    </row>
    <row r="146" spans="1:12" ht="14.25" customHeight="1" x14ac:dyDescent="0.2">
      <c r="A146" s="2">
        <v>142</v>
      </c>
      <c r="B146" s="22"/>
      <c r="C146" s="6" t="s">
        <v>49</v>
      </c>
      <c r="D146" s="22"/>
      <c r="E146" s="10" t="s">
        <v>142</v>
      </c>
      <c r="F146" s="10">
        <v>24</v>
      </c>
      <c r="G146" s="10" t="s">
        <v>236</v>
      </c>
      <c r="H146" s="2">
        <v>6459281</v>
      </c>
      <c r="I146" s="2">
        <v>6060143</v>
      </c>
      <c r="J146" s="2">
        <v>6</v>
      </c>
      <c r="K146" s="18"/>
      <c r="L146" s="2" t="s">
        <v>231</v>
      </c>
    </row>
    <row r="147" spans="1:12" ht="14.25" customHeight="1" x14ac:dyDescent="0.2">
      <c r="A147" s="2">
        <v>143</v>
      </c>
      <c r="B147" s="22"/>
      <c r="C147" s="6" t="s">
        <v>49</v>
      </c>
      <c r="D147" s="22"/>
      <c r="E147" s="10" t="s">
        <v>142</v>
      </c>
      <c r="F147" s="10">
        <v>25</v>
      </c>
      <c r="G147" s="10" t="s">
        <v>236</v>
      </c>
      <c r="H147" s="2">
        <v>6459188</v>
      </c>
      <c r="I147" s="2">
        <v>6060086</v>
      </c>
      <c r="J147" s="2">
        <v>6</v>
      </c>
      <c r="K147" s="18"/>
      <c r="L147" s="2" t="s">
        <v>231</v>
      </c>
    </row>
    <row r="148" spans="1:12" ht="14.25" customHeight="1" x14ac:dyDescent="0.2">
      <c r="A148" s="2">
        <v>144</v>
      </c>
      <c r="B148" s="22"/>
      <c r="C148" s="6" t="s">
        <v>49</v>
      </c>
      <c r="D148" s="22"/>
      <c r="E148" s="10" t="s">
        <v>142</v>
      </c>
      <c r="F148" s="10">
        <v>26</v>
      </c>
      <c r="G148" s="10" t="s">
        <v>236</v>
      </c>
      <c r="H148" s="2">
        <v>6459133</v>
      </c>
      <c r="I148" s="2">
        <v>6060052</v>
      </c>
      <c r="J148" s="2">
        <v>6</v>
      </c>
      <c r="K148" s="18"/>
      <c r="L148" s="2" t="s">
        <v>231</v>
      </c>
    </row>
    <row r="149" spans="1:12" ht="14.25" customHeight="1" x14ac:dyDescent="0.2">
      <c r="A149" s="2">
        <v>145</v>
      </c>
      <c r="B149" s="22"/>
      <c r="C149" s="6" t="s">
        <v>49</v>
      </c>
      <c r="D149" s="22"/>
      <c r="E149" s="10" t="s">
        <v>142</v>
      </c>
      <c r="F149" s="10">
        <v>27</v>
      </c>
      <c r="G149" s="10" t="s">
        <v>236</v>
      </c>
      <c r="H149" s="2">
        <v>6459039</v>
      </c>
      <c r="I149" s="2">
        <v>6059994</v>
      </c>
      <c r="J149" s="2">
        <v>6</v>
      </c>
      <c r="K149" s="18"/>
      <c r="L149" s="2" t="s">
        <v>231</v>
      </c>
    </row>
    <row r="150" spans="1:12" ht="14.25" customHeight="1" x14ac:dyDescent="0.2">
      <c r="A150" s="2">
        <v>146</v>
      </c>
      <c r="B150" s="22" t="s">
        <v>16</v>
      </c>
      <c r="C150" s="6" t="s">
        <v>67</v>
      </c>
      <c r="D150" s="22" t="s">
        <v>17</v>
      </c>
      <c r="E150" s="10" t="s">
        <v>143</v>
      </c>
      <c r="F150" s="10"/>
      <c r="G150" s="10" t="s">
        <v>228</v>
      </c>
      <c r="H150" s="2">
        <v>6468149</v>
      </c>
      <c r="I150" s="2">
        <v>6062352</v>
      </c>
      <c r="J150" s="2"/>
      <c r="K150" s="19" t="s">
        <v>18</v>
      </c>
      <c r="L150" s="2" t="s">
        <v>251</v>
      </c>
    </row>
    <row r="151" spans="1:12" ht="14.25" customHeight="1" x14ac:dyDescent="0.2">
      <c r="A151" s="2">
        <v>147</v>
      </c>
      <c r="B151" s="22"/>
      <c r="C151" s="6" t="s">
        <v>54</v>
      </c>
      <c r="D151" s="22"/>
      <c r="E151" s="10" t="s">
        <v>144</v>
      </c>
      <c r="F151" s="10">
        <v>2</v>
      </c>
      <c r="G151" s="10" t="s">
        <v>235</v>
      </c>
      <c r="H151" s="2">
        <v>6467626</v>
      </c>
      <c r="I151" s="2">
        <v>6062163</v>
      </c>
      <c r="J151" s="2">
        <v>3</v>
      </c>
      <c r="K151" s="18"/>
      <c r="L151" s="2" t="s">
        <v>251</v>
      </c>
    </row>
    <row r="152" spans="1:12" ht="14.25" customHeight="1" x14ac:dyDescent="0.2">
      <c r="A152" s="2">
        <v>148</v>
      </c>
      <c r="B152" s="22"/>
      <c r="C152" s="6" t="s">
        <v>54</v>
      </c>
      <c r="D152" s="22"/>
      <c r="E152" s="10" t="s">
        <v>144</v>
      </c>
      <c r="F152" s="10">
        <v>3</v>
      </c>
      <c r="G152" s="10" t="s">
        <v>236</v>
      </c>
      <c r="H152" s="2">
        <v>6467443</v>
      </c>
      <c r="I152" s="2">
        <v>6061977</v>
      </c>
      <c r="J152" s="2">
        <v>6</v>
      </c>
      <c r="K152" s="18"/>
      <c r="L152" s="2" t="s">
        <v>251</v>
      </c>
    </row>
    <row r="153" spans="1:12" ht="14.25" customHeight="1" x14ac:dyDescent="0.2">
      <c r="A153" s="2">
        <v>149</v>
      </c>
      <c r="B153" s="22"/>
      <c r="C153" s="6" t="s">
        <v>54</v>
      </c>
      <c r="D153" s="22"/>
      <c r="E153" s="10" t="s">
        <v>145</v>
      </c>
      <c r="F153" s="10">
        <v>4</v>
      </c>
      <c r="G153" s="10" t="s">
        <v>235</v>
      </c>
      <c r="H153" s="2">
        <v>6467144</v>
      </c>
      <c r="I153" s="2">
        <v>6061680</v>
      </c>
      <c r="J153" s="2">
        <v>3</v>
      </c>
      <c r="K153" s="18"/>
      <c r="L153" s="2" t="s">
        <v>251</v>
      </c>
    </row>
    <row r="154" spans="1:12" ht="14.25" customHeight="1" x14ac:dyDescent="0.2">
      <c r="A154" s="2">
        <v>150</v>
      </c>
      <c r="B154" s="22"/>
      <c r="C154" s="6" t="s">
        <v>54</v>
      </c>
      <c r="D154" s="22"/>
      <c r="E154" s="10" t="s">
        <v>145</v>
      </c>
      <c r="F154" s="10">
        <v>5</v>
      </c>
      <c r="G154" s="10" t="s">
        <v>235</v>
      </c>
      <c r="H154" s="2">
        <v>6467026</v>
      </c>
      <c r="I154" s="2">
        <v>6061565</v>
      </c>
      <c r="J154" s="2">
        <v>3</v>
      </c>
      <c r="K154" s="18"/>
      <c r="L154" s="2" t="s">
        <v>251</v>
      </c>
    </row>
    <row r="155" spans="1:12" ht="14.25" customHeight="1" x14ac:dyDescent="0.2">
      <c r="A155" s="2">
        <v>151</v>
      </c>
      <c r="B155" s="22"/>
      <c r="C155" s="6" t="s">
        <v>55</v>
      </c>
      <c r="D155" s="22"/>
      <c r="E155" s="10" t="s">
        <v>146</v>
      </c>
      <c r="F155" s="10">
        <v>6</v>
      </c>
      <c r="G155" s="10" t="s">
        <v>236</v>
      </c>
      <c r="H155" s="2">
        <v>6467268</v>
      </c>
      <c r="I155" s="2">
        <v>6061839</v>
      </c>
      <c r="J155" s="2">
        <v>6</v>
      </c>
      <c r="K155" s="18"/>
      <c r="L155" s="2" t="s">
        <v>251</v>
      </c>
    </row>
    <row r="156" spans="1:12" ht="14.25" customHeight="1" x14ac:dyDescent="0.2">
      <c r="A156" s="2">
        <v>152</v>
      </c>
      <c r="B156" s="22"/>
      <c r="C156" s="6" t="s">
        <v>55</v>
      </c>
      <c r="D156" s="22"/>
      <c r="E156" s="10" t="s">
        <v>146</v>
      </c>
      <c r="F156" s="10">
        <v>7</v>
      </c>
      <c r="G156" s="10" t="s">
        <v>236</v>
      </c>
      <c r="H156" s="2">
        <v>6467131</v>
      </c>
      <c r="I156" s="2">
        <v>6061778</v>
      </c>
      <c r="J156" s="2">
        <v>6</v>
      </c>
      <c r="K156" s="18"/>
      <c r="L156" s="2" t="s">
        <v>251</v>
      </c>
    </row>
    <row r="157" spans="1:12" ht="14.25" customHeight="1" x14ac:dyDescent="0.2">
      <c r="A157" s="2">
        <v>153</v>
      </c>
      <c r="B157" s="22"/>
      <c r="C157" s="6" t="s">
        <v>55</v>
      </c>
      <c r="D157" s="22"/>
      <c r="E157" s="10" t="s">
        <v>146</v>
      </c>
      <c r="F157" s="10">
        <v>8</v>
      </c>
      <c r="G157" s="10" t="s">
        <v>236</v>
      </c>
      <c r="H157" s="2">
        <v>6467005</v>
      </c>
      <c r="I157" s="2">
        <v>6061722</v>
      </c>
      <c r="J157" s="2">
        <v>6</v>
      </c>
      <c r="K157" s="18"/>
      <c r="L157" s="2" t="s">
        <v>251</v>
      </c>
    </row>
    <row r="158" spans="1:12" ht="14.25" customHeight="1" x14ac:dyDescent="0.2">
      <c r="A158" s="2">
        <v>154</v>
      </c>
      <c r="B158" s="22"/>
      <c r="C158" s="6" t="s">
        <v>55</v>
      </c>
      <c r="D158" s="22"/>
      <c r="E158" s="10" t="s">
        <v>146</v>
      </c>
      <c r="F158" s="10">
        <v>9</v>
      </c>
      <c r="G158" s="10" t="s">
        <v>236</v>
      </c>
      <c r="H158" s="2">
        <v>6466847</v>
      </c>
      <c r="I158" s="2">
        <v>6061652</v>
      </c>
      <c r="J158" s="2">
        <v>6</v>
      </c>
      <c r="K158" s="18"/>
      <c r="L158" s="2" t="s">
        <v>251</v>
      </c>
    </row>
    <row r="159" spans="1:12" ht="14.25" customHeight="1" x14ac:dyDescent="0.2">
      <c r="A159" s="2">
        <v>155</v>
      </c>
      <c r="B159" s="22"/>
      <c r="C159" s="6" t="s">
        <v>55</v>
      </c>
      <c r="D159" s="22"/>
      <c r="E159" s="10" t="s">
        <v>146</v>
      </c>
      <c r="F159" s="10">
        <v>10</v>
      </c>
      <c r="G159" s="10" t="s">
        <v>236</v>
      </c>
      <c r="H159" s="2">
        <v>6455592</v>
      </c>
      <c r="I159" s="2">
        <v>6061585</v>
      </c>
      <c r="J159" s="2">
        <v>6</v>
      </c>
      <c r="K159" s="18"/>
      <c r="L159" s="2" t="s">
        <v>251</v>
      </c>
    </row>
    <row r="160" spans="1:12" ht="14.25" customHeight="1" x14ac:dyDescent="0.2">
      <c r="A160" s="2">
        <v>156</v>
      </c>
      <c r="B160" s="22"/>
      <c r="C160" s="6" t="s">
        <v>55</v>
      </c>
      <c r="D160" s="22"/>
      <c r="E160" s="10" t="s">
        <v>147</v>
      </c>
      <c r="F160" s="10">
        <v>11</v>
      </c>
      <c r="G160" s="10" t="s">
        <v>236</v>
      </c>
      <c r="H160" s="2">
        <v>6466738</v>
      </c>
      <c r="I160" s="2">
        <v>6061531</v>
      </c>
      <c r="J160" s="2">
        <v>6</v>
      </c>
      <c r="K160" s="18"/>
      <c r="L160" s="2" t="s">
        <v>251</v>
      </c>
    </row>
    <row r="161" spans="1:12" ht="14.25" customHeight="1" x14ac:dyDescent="0.2">
      <c r="A161" s="2">
        <v>157</v>
      </c>
      <c r="B161" s="22"/>
      <c r="C161" s="6" t="s">
        <v>55</v>
      </c>
      <c r="D161" s="22"/>
      <c r="E161" s="10" t="s">
        <v>148</v>
      </c>
      <c r="F161" s="10">
        <v>12</v>
      </c>
      <c r="G161" s="10" t="s">
        <v>236</v>
      </c>
      <c r="H161" s="2">
        <v>6466648</v>
      </c>
      <c r="I161" s="2">
        <v>6061640</v>
      </c>
      <c r="J161" s="2">
        <v>6</v>
      </c>
      <c r="K161" s="18"/>
      <c r="L161" s="2" t="s">
        <v>251</v>
      </c>
    </row>
    <row r="162" spans="1:12" ht="14.25" customHeight="1" x14ac:dyDescent="0.2">
      <c r="A162" s="2">
        <v>158</v>
      </c>
      <c r="B162" s="22"/>
      <c r="C162" s="6" t="s">
        <v>55</v>
      </c>
      <c r="D162" s="22"/>
      <c r="E162" s="10" t="s">
        <v>149</v>
      </c>
      <c r="F162" s="10">
        <v>13</v>
      </c>
      <c r="G162" s="10" t="s">
        <v>236</v>
      </c>
      <c r="H162" s="2">
        <v>6466651</v>
      </c>
      <c r="I162" s="2">
        <v>6061717</v>
      </c>
      <c r="J162" s="2">
        <v>6</v>
      </c>
      <c r="K162" s="18"/>
      <c r="L162" s="2" t="s">
        <v>251</v>
      </c>
    </row>
    <row r="163" spans="1:12" ht="14.25" customHeight="1" x14ac:dyDescent="0.2">
      <c r="A163" s="2">
        <v>159</v>
      </c>
      <c r="B163" s="22"/>
      <c r="C163" s="6" t="s">
        <v>56</v>
      </c>
      <c r="D163" s="22"/>
      <c r="E163" s="10" t="s">
        <v>151</v>
      </c>
      <c r="F163" s="10">
        <v>14</v>
      </c>
      <c r="G163" s="10" t="s">
        <v>236</v>
      </c>
      <c r="H163" s="2">
        <v>6466647</v>
      </c>
      <c r="I163" s="2">
        <v>6061819</v>
      </c>
      <c r="J163" s="2">
        <v>6</v>
      </c>
      <c r="K163" s="18"/>
      <c r="L163" s="2" t="s">
        <v>251</v>
      </c>
    </row>
    <row r="164" spans="1:12" ht="14.25" customHeight="1" x14ac:dyDescent="0.2">
      <c r="A164" s="2">
        <v>160</v>
      </c>
      <c r="B164" s="22"/>
      <c r="C164" s="6" t="s">
        <v>56</v>
      </c>
      <c r="D164" s="22"/>
      <c r="E164" s="10" t="s">
        <v>152</v>
      </c>
      <c r="F164" s="10">
        <v>15</v>
      </c>
      <c r="G164" s="10" t="s">
        <v>236</v>
      </c>
      <c r="H164" s="2">
        <v>6466649</v>
      </c>
      <c r="I164" s="2">
        <v>6061927</v>
      </c>
      <c r="J164" s="2">
        <v>6</v>
      </c>
      <c r="K164" s="18"/>
      <c r="L164" s="2" t="s">
        <v>251</v>
      </c>
    </row>
    <row r="165" spans="1:12" ht="14.25" customHeight="1" x14ac:dyDescent="0.2">
      <c r="A165" s="2">
        <v>161</v>
      </c>
      <c r="B165" s="22"/>
      <c r="C165" s="6" t="s">
        <v>56</v>
      </c>
      <c r="D165" s="22"/>
      <c r="E165" s="10" t="s">
        <v>150</v>
      </c>
      <c r="F165" s="10">
        <v>16</v>
      </c>
      <c r="G165" s="10" t="s">
        <v>236</v>
      </c>
      <c r="H165" s="2">
        <v>6466749</v>
      </c>
      <c r="I165" s="2">
        <v>6062006</v>
      </c>
      <c r="J165" s="2">
        <v>6</v>
      </c>
      <c r="K165" s="18"/>
      <c r="L165" s="2" t="s">
        <v>251</v>
      </c>
    </row>
    <row r="166" spans="1:12" ht="14.25" customHeight="1" x14ac:dyDescent="0.2">
      <c r="A166" s="2">
        <v>162</v>
      </c>
      <c r="B166" s="22"/>
      <c r="C166" s="6" t="s">
        <v>56</v>
      </c>
      <c r="D166" s="22"/>
      <c r="E166" s="10" t="s">
        <v>150</v>
      </c>
      <c r="F166" s="10">
        <v>17</v>
      </c>
      <c r="G166" s="10" t="s">
        <v>236</v>
      </c>
      <c r="H166" s="2">
        <v>6466844</v>
      </c>
      <c r="I166" s="2">
        <v>6062002</v>
      </c>
      <c r="J166" s="2">
        <v>6</v>
      </c>
      <c r="K166" s="18"/>
      <c r="L166" s="2" t="s">
        <v>251</v>
      </c>
    </row>
    <row r="167" spans="1:12" ht="14.25" customHeight="1" x14ac:dyDescent="0.2">
      <c r="A167" s="2">
        <v>163</v>
      </c>
      <c r="B167" s="22"/>
      <c r="C167" s="6" t="s">
        <v>56</v>
      </c>
      <c r="D167" s="22"/>
      <c r="E167" s="10" t="s">
        <v>150</v>
      </c>
      <c r="F167" s="10">
        <v>18</v>
      </c>
      <c r="G167" s="10" t="s">
        <v>236</v>
      </c>
      <c r="H167" s="2">
        <v>6466941</v>
      </c>
      <c r="I167" s="2">
        <v>6061997</v>
      </c>
      <c r="J167" s="2">
        <v>6</v>
      </c>
      <c r="K167" s="18"/>
      <c r="L167" s="2" t="s">
        <v>251</v>
      </c>
    </row>
    <row r="168" spans="1:12" ht="14.25" customHeight="1" x14ac:dyDescent="0.2">
      <c r="A168" s="2">
        <v>164</v>
      </c>
      <c r="B168" s="22"/>
      <c r="C168" s="6" t="s">
        <v>56</v>
      </c>
      <c r="D168" s="22"/>
      <c r="E168" s="10" t="s">
        <v>150</v>
      </c>
      <c r="F168" s="10">
        <v>19</v>
      </c>
      <c r="G168" s="10" t="s">
        <v>236</v>
      </c>
      <c r="H168" s="2">
        <v>6467057</v>
      </c>
      <c r="I168" s="2">
        <v>6061992</v>
      </c>
      <c r="J168" s="2">
        <v>6</v>
      </c>
      <c r="K168" s="18"/>
      <c r="L168" s="2" t="s">
        <v>251</v>
      </c>
    </row>
    <row r="169" spans="1:12" ht="14.25" customHeight="1" x14ac:dyDescent="0.2">
      <c r="A169" s="2">
        <v>165</v>
      </c>
      <c r="B169" s="22"/>
      <c r="C169" s="6" t="s">
        <v>56</v>
      </c>
      <c r="D169" s="22"/>
      <c r="E169" s="10" t="s">
        <v>150</v>
      </c>
      <c r="F169" s="10">
        <v>20</v>
      </c>
      <c r="G169" s="10" t="s">
        <v>236</v>
      </c>
      <c r="H169" s="2">
        <v>6467145</v>
      </c>
      <c r="I169" s="2">
        <v>6061970</v>
      </c>
      <c r="J169" s="2">
        <v>6</v>
      </c>
      <c r="K169" s="18"/>
      <c r="L169" s="2" t="s">
        <v>251</v>
      </c>
    </row>
    <row r="170" spans="1:12" ht="14.25" customHeight="1" x14ac:dyDescent="0.2">
      <c r="A170" s="2">
        <v>166</v>
      </c>
      <c r="B170" s="22"/>
      <c r="C170" s="6" t="s">
        <v>56</v>
      </c>
      <c r="D170" s="22"/>
      <c r="E170" s="10" t="s">
        <v>150</v>
      </c>
      <c r="F170" s="10">
        <v>21</v>
      </c>
      <c r="G170" s="10" t="s">
        <v>236</v>
      </c>
      <c r="H170" s="2">
        <v>6467249</v>
      </c>
      <c r="I170" s="2">
        <v>6062010</v>
      </c>
      <c r="J170" s="2">
        <v>6</v>
      </c>
      <c r="K170" s="18"/>
      <c r="L170" s="2" t="s">
        <v>251</v>
      </c>
    </row>
    <row r="171" spans="1:12" ht="14.25" customHeight="1" x14ac:dyDescent="0.2">
      <c r="A171" s="2">
        <v>167</v>
      </c>
      <c r="B171" s="22"/>
      <c r="C171" s="6" t="s">
        <v>57</v>
      </c>
      <c r="D171" s="22"/>
      <c r="E171" s="10" t="s">
        <v>150</v>
      </c>
      <c r="F171" s="10">
        <v>22</v>
      </c>
      <c r="G171" s="10" t="s">
        <v>236</v>
      </c>
      <c r="H171" s="2">
        <v>6467340</v>
      </c>
      <c r="I171" s="2">
        <v>6062046</v>
      </c>
      <c r="J171" s="2">
        <v>6</v>
      </c>
      <c r="K171" s="18"/>
      <c r="L171" s="2" t="s">
        <v>251</v>
      </c>
    </row>
    <row r="172" spans="1:12" ht="14.25" customHeight="1" x14ac:dyDescent="0.2">
      <c r="A172" s="2">
        <v>168</v>
      </c>
      <c r="B172" s="22"/>
      <c r="C172" s="6" t="s">
        <v>57</v>
      </c>
      <c r="D172" s="22"/>
      <c r="E172" s="10" t="s">
        <v>150</v>
      </c>
      <c r="F172" s="10">
        <v>23</v>
      </c>
      <c r="G172" s="10" t="s">
        <v>236</v>
      </c>
      <c r="H172" s="2">
        <v>6467437</v>
      </c>
      <c r="I172" s="2">
        <v>6062152</v>
      </c>
      <c r="J172" s="2">
        <v>6</v>
      </c>
      <c r="K172" s="18"/>
      <c r="L172" s="2" t="s">
        <v>251</v>
      </c>
    </row>
    <row r="173" spans="1:12" ht="14.25" customHeight="1" x14ac:dyDescent="0.2">
      <c r="A173" s="2">
        <v>169</v>
      </c>
      <c r="B173" s="22"/>
      <c r="C173" s="6" t="s">
        <v>57</v>
      </c>
      <c r="D173" s="22"/>
      <c r="E173" s="10" t="s">
        <v>153</v>
      </c>
      <c r="F173" s="10">
        <v>24</v>
      </c>
      <c r="G173" s="10" t="s">
        <v>236</v>
      </c>
      <c r="H173" s="2">
        <v>6467233</v>
      </c>
      <c r="I173" s="2">
        <v>6062072</v>
      </c>
      <c r="J173" s="2">
        <v>6</v>
      </c>
      <c r="K173" s="18"/>
      <c r="L173" s="2" t="s">
        <v>251</v>
      </c>
    </row>
    <row r="174" spans="1:12" ht="14.25" customHeight="1" x14ac:dyDescent="0.2">
      <c r="A174" s="2">
        <v>170</v>
      </c>
      <c r="B174" s="22"/>
      <c r="C174" s="6" t="s">
        <v>57</v>
      </c>
      <c r="D174" s="22"/>
      <c r="E174" s="10" t="s">
        <v>153</v>
      </c>
      <c r="F174" s="10">
        <v>25</v>
      </c>
      <c r="G174" s="10" t="s">
        <v>236</v>
      </c>
      <c r="H174" s="2">
        <v>6467116</v>
      </c>
      <c r="I174" s="2">
        <v>6062089</v>
      </c>
      <c r="J174" s="2">
        <v>6</v>
      </c>
      <c r="K174" s="18"/>
      <c r="L174" s="2" t="s">
        <v>251</v>
      </c>
    </row>
    <row r="175" spans="1:12" ht="14.25" customHeight="1" x14ac:dyDescent="0.2">
      <c r="A175" s="2">
        <v>171</v>
      </c>
      <c r="B175" s="22"/>
      <c r="C175" s="6" t="s">
        <v>57</v>
      </c>
      <c r="D175" s="22"/>
      <c r="E175" s="10" t="s">
        <v>153</v>
      </c>
      <c r="F175" s="10">
        <v>26</v>
      </c>
      <c r="G175" s="10" t="s">
        <v>236</v>
      </c>
      <c r="H175" s="2">
        <v>6467024</v>
      </c>
      <c r="I175" s="2">
        <v>6062103</v>
      </c>
      <c r="J175" s="2">
        <v>6</v>
      </c>
      <c r="K175" s="18"/>
      <c r="L175" s="2" t="s">
        <v>251</v>
      </c>
    </row>
    <row r="176" spans="1:12" ht="30.6" x14ac:dyDescent="0.2">
      <c r="A176" s="2">
        <v>172</v>
      </c>
      <c r="B176" s="22"/>
      <c r="C176" s="6" t="s">
        <v>56</v>
      </c>
      <c r="D176" s="22"/>
      <c r="E176" s="10" t="s">
        <v>153</v>
      </c>
      <c r="F176" s="10">
        <v>27</v>
      </c>
      <c r="G176" s="10" t="s">
        <v>239</v>
      </c>
      <c r="H176" s="2">
        <v>6466857</v>
      </c>
      <c r="I176" s="2">
        <v>6062124</v>
      </c>
      <c r="J176" s="2"/>
      <c r="K176" s="19" t="s">
        <v>247</v>
      </c>
      <c r="L176" s="2" t="s">
        <v>251</v>
      </c>
    </row>
    <row r="177" spans="1:12" ht="14.25" customHeight="1" x14ac:dyDescent="0.2">
      <c r="A177" s="2">
        <v>173</v>
      </c>
      <c r="B177" s="22"/>
      <c r="C177" s="6" t="s">
        <v>56</v>
      </c>
      <c r="D177" s="22"/>
      <c r="E177" s="10" t="s">
        <v>153</v>
      </c>
      <c r="F177" s="10">
        <v>28</v>
      </c>
      <c r="G177" s="10" t="s">
        <v>236</v>
      </c>
      <c r="H177" s="2">
        <v>6466421</v>
      </c>
      <c r="I177" s="2">
        <v>6062181</v>
      </c>
      <c r="J177" s="2">
        <v>6</v>
      </c>
      <c r="K177" s="18"/>
      <c r="L177" s="2" t="s">
        <v>251</v>
      </c>
    </row>
    <row r="178" spans="1:12" ht="14.25" customHeight="1" x14ac:dyDescent="0.2">
      <c r="A178" s="2">
        <v>174</v>
      </c>
      <c r="B178" s="22"/>
      <c r="C178" s="6" t="s">
        <v>56</v>
      </c>
      <c r="D178" s="22"/>
      <c r="E178" s="10" t="s">
        <v>155</v>
      </c>
      <c r="F178" s="10">
        <v>29</v>
      </c>
      <c r="G178" s="10" t="s">
        <v>235</v>
      </c>
      <c r="H178" s="2">
        <v>6466871</v>
      </c>
      <c r="I178" s="2">
        <v>6062468</v>
      </c>
      <c r="J178" s="2">
        <v>6</v>
      </c>
      <c r="K178" s="18"/>
      <c r="L178" s="2" t="s">
        <v>251</v>
      </c>
    </row>
    <row r="179" spans="1:12" ht="14.25" customHeight="1" x14ac:dyDescent="0.2">
      <c r="A179" s="2">
        <v>175</v>
      </c>
      <c r="B179" s="22"/>
      <c r="C179" s="6" t="s">
        <v>58</v>
      </c>
      <c r="D179" s="22"/>
      <c r="E179" s="10" t="s">
        <v>154</v>
      </c>
      <c r="F179" s="10">
        <v>30</v>
      </c>
      <c r="G179" s="10" t="s">
        <v>236</v>
      </c>
      <c r="H179" s="2">
        <v>6466570</v>
      </c>
      <c r="I179" s="2">
        <v>6062824</v>
      </c>
      <c r="J179" s="2">
        <v>6</v>
      </c>
      <c r="K179" s="18"/>
      <c r="L179" s="2" t="s">
        <v>251</v>
      </c>
    </row>
    <row r="180" spans="1:12" ht="14.25" customHeight="1" x14ac:dyDescent="0.2">
      <c r="A180" s="2">
        <v>176</v>
      </c>
      <c r="B180" s="22"/>
      <c r="C180" s="6" t="s">
        <v>58</v>
      </c>
      <c r="D180" s="22"/>
      <c r="E180" s="10" t="s">
        <v>154</v>
      </c>
      <c r="F180" s="10">
        <v>31</v>
      </c>
      <c r="G180" s="10" t="s">
        <v>235</v>
      </c>
      <c r="H180" s="2">
        <v>6466142</v>
      </c>
      <c r="I180" s="2">
        <v>6062912</v>
      </c>
      <c r="J180" s="2">
        <v>6</v>
      </c>
      <c r="K180" s="18"/>
      <c r="L180" s="2" t="s">
        <v>251</v>
      </c>
    </row>
    <row r="181" spans="1:12" ht="14.25" customHeight="1" x14ac:dyDescent="0.2">
      <c r="A181" s="2">
        <v>177</v>
      </c>
      <c r="B181" s="22"/>
      <c r="C181" s="6" t="s">
        <v>57</v>
      </c>
      <c r="D181" s="22" t="s">
        <v>19</v>
      </c>
      <c r="E181" s="10" t="s">
        <v>227</v>
      </c>
      <c r="F181" s="10">
        <v>1</v>
      </c>
      <c r="G181" s="10" t="s">
        <v>236</v>
      </c>
      <c r="H181" s="2">
        <v>6467087</v>
      </c>
      <c r="I181" s="2">
        <v>6062164</v>
      </c>
      <c r="J181" s="2">
        <v>6</v>
      </c>
      <c r="K181" s="18"/>
      <c r="L181" s="2" t="s">
        <v>251</v>
      </c>
    </row>
    <row r="182" spans="1:12" ht="14.25" customHeight="1" x14ac:dyDescent="0.2">
      <c r="A182" s="2">
        <v>178</v>
      </c>
      <c r="B182" s="22"/>
      <c r="C182" s="6" t="s">
        <v>57</v>
      </c>
      <c r="D182" s="22"/>
      <c r="E182" s="10" t="s">
        <v>227</v>
      </c>
      <c r="F182" s="10">
        <v>2</v>
      </c>
      <c r="G182" s="10" t="s">
        <v>239</v>
      </c>
      <c r="H182" s="2">
        <v>6467211</v>
      </c>
      <c r="I182" s="2">
        <v>6062186</v>
      </c>
      <c r="J182" s="2"/>
      <c r="K182" s="19" t="s">
        <v>248</v>
      </c>
      <c r="L182" s="2" t="s">
        <v>251</v>
      </c>
    </row>
    <row r="183" spans="1:12" ht="14.25" customHeight="1" x14ac:dyDescent="0.2">
      <c r="A183" s="2">
        <v>179</v>
      </c>
      <c r="B183" s="22"/>
      <c r="C183" s="6" t="s">
        <v>57</v>
      </c>
      <c r="D183" s="22"/>
      <c r="E183" s="10" t="s">
        <v>227</v>
      </c>
      <c r="F183" s="10">
        <v>3</v>
      </c>
      <c r="G183" s="10" t="s">
        <v>236</v>
      </c>
      <c r="H183" s="2">
        <v>6466895</v>
      </c>
      <c r="I183" s="2">
        <v>6062302</v>
      </c>
      <c r="J183" s="2">
        <v>6</v>
      </c>
      <c r="K183" s="18"/>
      <c r="L183" s="2" t="s">
        <v>251</v>
      </c>
    </row>
    <row r="184" spans="1:12" ht="14.25" customHeight="1" x14ac:dyDescent="0.2">
      <c r="A184" s="2">
        <v>180</v>
      </c>
      <c r="B184" s="22"/>
      <c r="C184" s="6" t="s">
        <v>59</v>
      </c>
      <c r="D184" s="22"/>
      <c r="E184" s="10" t="s">
        <v>227</v>
      </c>
      <c r="F184" s="10">
        <v>4</v>
      </c>
      <c r="G184" s="10" t="s">
        <v>236</v>
      </c>
      <c r="H184" s="2">
        <v>6466977</v>
      </c>
      <c r="I184" s="2">
        <v>6062352</v>
      </c>
      <c r="J184" s="2">
        <v>6</v>
      </c>
      <c r="K184" s="18"/>
      <c r="L184" s="2" t="s">
        <v>251</v>
      </c>
    </row>
    <row r="185" spans="1:12" ht="14.25" customHeight="1" x14ac:dyDescent="0.2">
      <c r="A185" s="2">
        <v>181</v>
      </c>
      <c r="B185" s="22"/>
      <c r="C185" s="6" t="s">
        <v>59</v>
      </c>
      <c r="D185" s="22"/>
      <c r="E185" s="10" t="s">
        <v>156</v>
      </c>
      <c r="F185" s="10">
        <v>5</v>
      </c>
      <c r="G185" s="10" t="s">
        <v>236</v>
      </c>
      <c r="H185" s="2">
        <v>6467166</v>
      </c>
      <c r="I185" s="2">
        <v>6062316</v>
      </c>
      <c r="J185" s="2">
        <v>3</v>
      </c>
      <c r="K185" s="18"/>
      <c r="L185" s="2" t="s">
        <v>251</v>
      </c>
    </row>
    <row r="186" spans="1:12" ht="14.25" customHeight="1" x14ac:dyDescent="0.2">
      <c r="A186" s="2">
        <v>182</v>
      </c>
      <c r="B186" s="22"/>
      <c r="C186" s="6" t="s">
        <v>59</v>
      </c>
      <c r="D186" s="22"/>
      <c r="E186" s="10" t="s">
        <v>157</v>
      </c>
      <c r="F186" s="10">
        <v>6</v>
      </c>
      <c r="G186" s="10" t="s">
        <v>236</v>
      </c>
      <c r="H186" s="2">
        <v>6466884</v>
      </c>
      <c r="I186" s="2">
        <v>6062403</v>
      </c>
      <c r="J186" s="2">
        <v>6</v>
      </c>
      <c r="K186" s="18"/>
      <c r="L186" s="2" t="s">
        <v>251</v>
      </c>
    </row>
    <row r="187" spans="1:12" ht="14.25" customHeight="1" x14ac:dyDescent="0.2">
      <c r="A187" s="2">
        <v>183</v>
      </c>
      <c r="B187" s="22"/>
      <c r="C187" s="6" t="s">
        <v>59</v>
      </c>
      <c r="D187" s="22"/>
      <c r="E187" s="10" t="s">
        <v>156</v>
      </c>
      <c r="F187" s="10">
        <v>7</v>
      </c>
      <c r="G187" s="10" t="s">
        <v>236</v>
      </c>
      <c r="H187" s="2">
        <v>6466951</v>
      </c>
      <c r="I187" s="2">
        <v>6062395</v>
      </c>
      <c r="J187" s="2">
        <v>3</v>
      </c>
      <c r="K187" s="18"/>
      <c r="L187" s="2" t="s">
        <v>251</v>
      </c>
    </row>
    <row r="188" spans="1:12" ht="14.25" customHeight="1" x14ac:dyDescent="0.2">
      <c r="A188" s="2">
        <v>184</v>
      </c>
      <c r="B188" s="22"/>
      <c r="C188" s="6" t="s">
        <v>59</v>
      </c>
      <c r="D188" s="22"/>
      <c r="E188" s="10" t="s">
        <v>160</v>
      </c>
      <c r="F188" s="10">
        <v>8</v>
      </c>
      <c r="G188" s="10" t="s">
        <v>236</v>
      </c>
      <c r="H188" s="2">
        <v>6467025</v>
      </c>
      <c r="I188" s="2">
        <v>6062397</v>
      </c>
      <c r="J188" s="2">
        <v>3</v>
      </c>
      <c r="K188" s="18"/>
      <c r="L188" s="2" t="s">
        <v>251</v>
      </c>
    </row>
    <row r="189" spans="1:12" ht="14.25" customHeight="1" x14ac:dyDescent="0.2">
      <c r="A189" s="2">
        <v>185</v>
      </c>
      <c r="B189" s="22"/>
      <c r="C189" s="6" t="s">
        <v>59</v>
      </c>
      <c r="D189" s="22"/>
      <c r="E189" s="10" t="s">
        <v>161</v>
      </c>
      <c r="F189" s="10">
        <v>9</v>
      </c>
      <c r="G189" s="10" t="s">
        <v>236</v>
      </c>
      <c r="H189" s="2">
        <v>6467008</v>
      </c>
      <c r="I189" s="2">
        <v>6062432</v>
      </c>
      <c r="J189" s="2">
        <v>3</v>
      </c>
      <c r="K189" s="18"/>
      <c r="L189" s="2" t="s">
        <v>251</v>
      </c>
    </row>
    <row r="190" spans="1:12" ht="14.25" customHeight="1" x14ac:dyDescent="0.2">
      <c r="A190" s="2">
        <v>186</v>
      </c>
      <c r="B190" s="22"/>
      <c r="C190" s="6" t="s">
        <v>59</v>
      </c>
      <c r="D190" s="22"/>
      <c r="E190" s="10" t="s">
        <v>162</v>
      </c>
      <c r="F190" s="10">
        <v>10</v>
      </c>
      <c r="G190" s="10" t="s">
        <v>236</v>
      </c>
      <c r="H190" s="2">
        <v>6467225</v>
      </c>
      <c r="I190" s="2">
        <v>6062393</v>
      </c>
      <c r="J190" s="2">
        <v>3</v>
      </c>
      <c r="K190" s="18"/>
      <c r="L190" s="2" t="s">
        <v>251</v>
      </c>
    </row>
    <row r="191" spans="1:12" ht="14.25" customHeight="1" x14ac:dyDescent="0.2">
      <c r="A191" s="2">
        <v>187</v>
      </c>
      <c r="B191" s="22"/>
      <c r="C191" s="6" t="s">
        <v>59</v>
      </c>
      <c r="D191" s="22"/>
      <c r="E191" s="10" t="s">
        <v>162</v>
      </c>
      <c r="F191" s="10">
        <v>11</v>
      </c>
      <c r="G191" s="10" t="s">
        <v>236</v>
      </c>
      <c r="H191" s="2">
        <v>6466982</v>
      </c>
      <c r="I191" s="2">
        <v>6062486</v>
      </c>
      <c r="J191" s="2">
        <v>3</v>
      </c>
      <c r="K191" s="18"/>
      <c r="L191" s="2" t="s">
        <v>251</v>
      </c>
    </row>
    <row r="192" spans="1:12" ht="14.25" customHeight="1" x14ac:dyDescent="0.2">
      <c r="A192" s="2">
        <v>188</v>
      </c>
      <c r="B192" s="22"/>
      <c r="C192" s="6" t="s">
        <v>59</v>
      </c>
      <c r="D192" s="22"/>
      <c r="E192" s="10" t="s">
        <v>159</v>
      </c>
      <c r="F192" s="10">
        <v>12</v>
      </c>
      <c r="G192" s="10" t="s">
        <v>236</v>
      </c>
      <c r="H192" s="2">
        <v>6467040</v>
      </c>
      <c r="I192" s="2">
        <v>6062486</v>
      </c>
      <c r="J192" s="2">
        <v>3</v>
      </c>
      <c r="K192" s="18"/>
      <c r="L192" s="2" t="s">
        <v>251</v>
      </c>
    </row>
    <row r="193" spans="1:12" ht="14.25" customHeight="1" x14ac:dyDescent="0.2">
      <c r="A193" s="2">
        <v>189</v>
      </c>
      <c r="B193" s="22"/>
      <c r="C193" s="6" t="s">
        <v>59</v>
      </c>
      <c r="D193" s="22"/>
      <c r="E193" s="10" t="s">
        <v>163</v>
      </c>
      <c r="F193" s="10">
        <v>13</v>
      </c>
      <c r="G193" s="10" t="s">
        <v>236</v>
      </c>
      <c r="H193" s="2">
        <v>6467255</v>
      </c>
      <c r="I193" s="2">
        <v>6062433</v>
      </c>
      <c r="J193" s="2">
        <v>3</v>
      </c>
      <c r="K193" s="18"/>
      <c r="L193" s="2" t="s">
        <v>251</v>
      </c>
    </row>
    <row r="194" spans="1:12" ht="14.25" customHeight="1" x14ac:dyDescent="0.2">
      <c r="A194" s="2">
        <v>190</v>
      </c>
      <c r="B194" s="22"/>
      <c r="C194" s="6" t="s">
        <v>59</v>
      </c>
      <c r="D194" s="22"/>
      <c r="E194" s="10" t="s">
        <v>164</v>
      </c>
      <c r="F194" s="10">
        <v>14</v>
      </c>
      <c r="G194" s="10" t="s">
        <v>236</v>
      </c>
      <c r="H194" s="2">
        <v>6467330</v>
      </c>
      <c r="I194" s="2">
        <v>6062454</v>
      </c>
      <c r="J194" s="2">
        <v>3</v>
      </c>
      <c r="K194" s="18"/>
      <c r="L194" s="2" t="s">
        <v>251</v>
      </c>
    </row>
    <row r="195" spans="1:12" ht="14.25" customHeight="1" x14ac:dyDescent="0.2">
      <c r="A195" s="2">
        <v>191</v>
      </c>
      <c r="B195" s="22"/>
      <c r="C195" s="6" t="s">
        <v>59</v>
      </c>
      <c r="D195" s="22"/>
      <c r="E195" s="10" t="s">
        <v>165</v>
      </c>
      <c r="F195" s="10">
        <v>15</v>
      </c>
      <c r="G195" s="10" t="s">
        <v>236</v>
      </c>
      <c r="H195" s="2">
        <v>6467276</v>
      </c>
      <c r="I195" s="2">
        <v>6062497</v>
      </c>
      <c r="J195" s="2">
        <v>3</v>
      </c>
      <c r="K195" s="18"/>
      <c r="L195" s="2" t="s">
        <v>251</v>
      </c>
    </row>
    <row r="196" spans="1:12" ht="14.25" customHeight="1" x14ac:dyDescent="0.2">
      <c r="A196" s="2">
        <v>192</v>
      </c>
      <c r="B196" s="22"/>
      <c r="C196" s="6" t="s">
        <v>59</v>
      </c>
      <c r="D196" s="22"/>
      <c r="E196" s="10" t="s">
        <v>164</v>
      </c>
      <c r="F196" s="10">
        <v>16</v>
      </c>
      <c r="G196" s="10" t="s">
        <v>236</v>
      </c>
      <c r="H196" s="2">
        <v>6466979</v>
      </c>
      <c r="I196" s="2">
        <v>6062586</v>
      </c>
      <c r="J196" s="2">
        <v>3</v>
      </c>
      <c r="K196" s="18"/>
      <c r="L196" s="2" t="s">
        <v>251</v>
      </c>
    </row>
    <row r="197" spans="1:12" ht="14.25" customHeight="1" x14ac:dyDescent="0.2">
      <c r="A197" s="2">
        <v>193</v>
      </c>
      <c r="B197" s="22"/>
      <c r="C197" s="6" t="s">
        <v>59</v>
      </c>
      <c r="D197" s="22"/>
      <c r="E197" s="10" t="s">
        <v>157</v>
      </c>
      <c r="F197" s="10">
        <v>17</v>
      </c>
      <c r="G197" s="10" t="s">
        <v>235</v>
      </c>
      <c r="H197" s="2">
        <v>6466945</v>
      </c>
      <c r="I197" s="2">
        <v>6062610</v>
      </c>
      <c r="J197" s="2">
        <v>6</v>
      </c>
      <c r="K197" s="19"/>
      <c r="L197" s="2" t="s">
        <v>251</v>
      </c>
    </row>
    <row r="198" spans="1:12" ht="14.25" customHeight="1" x14ac:dyDescent="0.2">
      <c r="A198" s="2">
        <v>194</v>
      </c>
      <c r="B198" s="22"/>
      <c r="C198" s="6" t="s">
        <v>59</v>
      </c>
      <c r="D198" s="22"/>
      <c r="E198" s="10" t="s">
        <v>165</v>
      </c>
      <c r="F198" s="10">
        <v>18</v>
      </c>
      <c r="G198" s="10" t="s">
        <v>236</v>
      </c>
      <c r="H198" s="2">
        <v>6466987</v>
      </c>
      <c r="I198" s="2">
        <v>6062605</v>
      </c>
      <c r="J198" s="2">
        <v>3</v>
      </c>
      <c r="K198" s="18"/>
      <c r="L198" s="2" t="s">
        <v>251</v>
      </c>
    </row>
    <row r="199" spans="1:12" ht="14.25" customHeight="1" x14ac:dyDescent="0.2">
      <c r="A199" s="2">
        <v>195</v>
      </c>
      <c r="B199" s="22"/>
      <c r="C199" s="6" t="s">
        <v>60</v>
      </c>
      <c r="D199" s="22"/>
      <c r="E199" s="10" t="s">
        <v>158</v>
      </c>
      <c r="F199" s="10">
        <v>19</v>
      </c>
      <c r="G199" s="10" t="s">
        <v>236</v>
      </c>
      <c r="H199" s="2">
        <v>6466951</v>
      </c>
      <c r="I199" s="2">
        <v>6062696</v>
      </c>
      <c r="J199" s="2">
        <v>6</v>
      </c>
      <c r="K199" s="18"/>
      <c r="L199" s="2" t="s">
        <v>251</v>
      </c>
    </row>
    <row r="200" spans="1:12" ht="14.25" customHeight="1" x14ac:dyDescent="0.2">
      <c r="A200" s="2">
        <v>196</v>
      </c>
      <c r="B200" s="22"/>
      <c r="C200" s="6" t="s">
        <v>59</v>
      </c>
      <c r="D200" s="22"/>
      <c r="E200" s="10" t="s">
        <v>166</v>
      </c>
      <c r="F200" s="10">
        <v>20</v>
      </c>
      <c r="G200" s="10" t="s">
        <v>236</v>
      </c>
      <c r="H200" s="2">
        <v>6467007</v>
      </c>
      <c r="I200" s="2">
        <v>6062712</v>
      </c>
      <c r="J200" s="2">
        <v>3</v>
      </c>
      <c r="K200" s="18"/>
      <c r="L200" s="2" t="s">
        <v>251</v>
      </c>
    </row>
    <row r="201" spans="1:12" ht="14.25" customHeight="1" x14ac:dyDescent="0.2">
      <c r="A201" s="2">
        <v>197</v>
      </c>
      <c r="B201" s="22"/>
      <c r="C201" s="6" t="s">
        <v>59</v>
      </c>
      <c r="D201" s="22"/>
      <c r="E201" s="10" t="s">
        <v>167</v>
      </c>
      <c r="F201" s="10">
        <v>21</v>
      </c>
      <c r="G201" s="10" t="s">
        <v>236</v>
      </c>
      <c r="H201" s="2">
        <v>6467039</v>
      </c>
      <c r="I201" s="2">
        <v>6062667</v>
      </c>
      <c r="J201" s="2">
        <v>6</v>
      </c>
      <c r="K201" s="18"/>
      <c r="L201" s="2" t="s">
        <v>251</v>
      </c>
    </row>
    <row r="202" spans="1:12" ht="14.25" customHeight="1" x14ac:dyDescent="0.2">
      <c r="A202" s="2">
        <v>198</v>
      </c>
      <c r="B202" s="22"/>
      <c r="C202" s="6" t="s">
        <v>59</v>
      </c>
      <c r="D202" s="22"/>
      <c r="E202" s="10" t="s">
        <v>168</v>
      </c>
      <c r="F202" s="10">
        <v>22</v>
      </c>
      <c r="G202" s="10" t="s">
        <v>236</v>
      </c>
      <c r="H202" s="2">
        <v>6467114</v>
      </c>
      <c r="I202" s="2">
        <v>6062718</v>
      </c>
      <c r="J202" s="2">
        <v>6</v>
      </c>
      <c r="K202" s="18"/>
      <c r="L202" s="2" t="s">
        <v>251</v>
      </c>
    </row>
    <row r="203" spans="1:12" ht="14.25" customHeight="1" x14ac:dyDescent="0.2">
      <c r="A203" s="2">
        <v>199</v>
      </c>
      <c r="B203" s="22"/>
      <c r="C203" s="6" t="s">
        <v>61</v>
      </c>
      <c r="D203" s="22"/>
      <c r="E203" s="10" t="s">
        <v>169</v>
      </c>
      <c r="F203" s="10">
        <v>23</v>
      </c>
      <c r="G203" s="10" t="s">
        <v>236</v>
      </c>
      <c r="H203" s="2">
        <v>6467191</v>
      </c>
      <c r="I203" s="2">
        <v>6062732</v>
      </c>
      <c r="J203" s="2">
        <v>3</v>
      </c>
      <c r="K203" s="18"/>
      <c r="L203" s="2" t="s">
        <v>251</v>
      </c>
    </row>
    <row r="204" spans="1:12" ht="14.25" customHeight="1" x14ac:dyDescent="0.2">
      <c r="A204" s="2">
        <v>200</v>
      </c>
      <c r="B204" s="22"/>
      <c r="C204" s="6" t="s">
        <v>61</v>
      </c>
      <c r="D204" s="22"/>
      <c r="E204" s="10" t="s">
        <v>169</v>
      </c>
      <c r="F204" s="10">
        <v>24</v>
      </c>
      <c r="G204" s="10" t="s">
        <v>236</v>
      </c>
      <c r="H204" s="2">
        <v>6467282</v>
      </c>
      <c r="I204" s="2">
        <v>6062699</v>
      </c>
      <c r="J204" s="2">
        <v>3</v>
      </c>
      <c r="K204" s="18"/>
      <c r="L204" s="2" t="s">
        <v>251</v>
      </c>
    </row>
    <row r="205" spans="1:12" ht="14.25" customHeight="1" x14ac:dyDescent="0.2">
      <c r="A205" s="2">
        <v>201</v>
      </c>
      <c r="B205" s="22"/>
      <c r="C205" s="6" t="s">
        <v>59</v>
      </c>
      <c r="D205" s="22"/>
      <c r="E205" s="10" t="s">
        <v>168</v>
      </c>
      <c r="F205" s="10">
        <v>25</v>
      </c>
      <c r="G205" s="10" t="s">
        <v>236</v>
      </c>
      <c r="H205" s="2">
        <v>6467269</v>
      </c>
      <c r="I205" s="2">
        <v>6062663</v>
      </c>
      <c r="J205" s="2">
        <v>6</v>
      </c>
      <c r="K205" s="18"/>
      <c r="L205" s="2" t="s">
        <v>251</v>
      </c>
    </row>
    <row r="206" spans="1:12" ht="14.25" customHeight="1" x14ac:dyDescent="0.2">
      <c r="A206" s="2">
        <v>202</v>
      </c>
      <c r="B206" s="22"/>
      <c r="C206" s="6" t="s">
        <v>61</v>
      </c>
      <c r="D206" s="22"/>
      <c r="E206" s="10" t="s">
        <v>168</v>
      </c>
      <c r="F206" s="10">
        <v>26</v>
      </c>
      <c r="G206" s="10" t="s">
        <v>236</v>
      </c>
      <c r="H206" s="2">
        <v>6467388</v>
      </c>
      <c r="I206" s="2">
        <v>6062600</v>
      </c>
      <c r="J206" s="2">
        <v>6</v>
      </c>
      <c r="K206" s="18"/>
      <c r="L206" s="2" t="s">
        <v>251</v>
      </c>
    </row>
    <row r="207" spans="1:12" ht="14.25" customHeight="1" x14ac:dyDescent="0.2">
      <c r="A207" s="2">
        <v>203</v>
      </c>
      <c r="B207" s="22"/>
      <c r="C207" s="6" t="s">
        <v>61</v>
      </c>
      <c r="D207" s="22"/>
      <c r="E207" s="10" t="s">
        <v>170</v>
      </c>
      <c r="F207" s="10">
        <v>27</v>
      </c>
      <c r="G207" s="10" t="s">
        <v>236</v>
      </c>
      <c r="H207" s="2">
        <v>6467415</v>
      </c>
      <c r="I207" s="2">
        <v>6062562</v>
      </c>
      <c r="J207" s="2">
        <v>6</v>
      </c>
      <c r="K207" s="18"/>
      <c r="L207" s="2" t="s">
        <v>251</v>
      </c>
    </row>
    <row r="208" spans="1:12" ht="14.25" customHeight="1" x14ac:dyDescent="0.2">
      <c r="A208" s="2">
        <v>204</v>
      </c>
      <c r="B208" s="22"/>
      <c r="C208" s="6" t="s">
        <v>61</v>
      </c>
      <c r="D208" s="22"/>
      <c r="E208" s="10" t="s">
        <v>169</v>
      </c>
      <c r="F208" s="10">
        <v>28</v>
      </c>
      <c r="G208" s="10" t="s">
        <v>236</v>
      </c>
      <c r="H208" s="2">
        <v>6467395</v>
      </c>
      <c r="I208" s="2">
        <v>6062658</v>
      </c>
      <c r="J208" s="2">
        <v>3</v>
      </c>
      <c r="K208" s="18"/>
      <c r="L208" s="2" t="s">
        <v>251</v>
      </c>
    </row>
    <row r="209" spans="1:12" ht="14.25" customHeight="1" x14ac:dyDescent="0.2">
      <c r="A209" s="2">
        <v>205</v>
      </c>
      <c r="B209" s="22"/>
      <c r="C209" s="6" t="s">
        <v>61</v>
      </c>
      <c r="D209" s="22"/>
      <c r="E209" s="10" t="s">
        <v>168</v>
      </c>
      <c r="F209" s="10">
        <v>29</v>
      </c>
      <c r="G209" s="10" t="s">
        <v>236</v>
      </c>
      <c r="H209" s="2">
        <v>6467538</v>
      </c>
      <c r="I209" s="2">
        <v>6062563</v>
      </c>
      <c r="J209" s="2">
        <v>6</v>
      </c>
      <c r="K209" s="18"/>
      <c r="L209" s="2" t="s">
        <v>251</v>
      </c>
    </row>
    <row r="210" spans="1:12" ht="14.25" customHeight="1" x14ac:dyDescent="0.2">
      <c r="A210" s="2">
        <v>206</v>
      </c>
      <c r="B210" s="22"/>
      <c r="C210" s="6" t="s">
        <v>61</v>
      </c>
      <c r="D210" s="22"/>
      <c r="E210" s="10" t="s">
        <v>171</v>
      </c>
      <c r="F210" s="10">
        <v>30</v>
      </c>
      <c r="G210" s="10" t="s">
        <v>236</v>
      </c>
      <c r="H210" s="2">
        <v>6467074</v>
      </c>
      <c r="I210" s="2">
        <v>6062969</v>
      </c>
      <c r="J210" s="2">
        <v>6</v>
      </c>
      <c r="K210" s="18"/>
      <c r="L210" s="2" t="s">
        <v>251</v>
      </c>
    </row>
    <row r="211" spans="1:12" ht="14.25" customHeight="1" x14ac:dyDescent="0.2">
      <c r="A211" s="2">
        <v>207</v>
      </c>
      <c r="B211" s="22"/>
      <c r="C211" s="6" t="s">
        <v>224</v>
      </c>
      <c r="D211" s="22"/>
      <c r="E211" s="10" t="s">
        <v>225</v>
      </c>
      <c r="F211" s="10">
        <v>31</v>
      </c>
      <c r="G211" s="10" t="s">
        <v>235</v>
      </c>
      <c r="H211" s="2">
        <v>6467545</v>
      </c>
      <c r="I211" s="2">
        <v>6063298</v>
      </c>
      <c r="J211" s="2">
        <v>3</v>
      </c>
      <c r="K211" s="18"/>
      <c r="L211" s="2" t="s">
        <v>251</v>
      </c>
    </row>
    <row r="212" spans="1:12" ht="14.25" customHeight="1" x14ac:dyDescent="0.2">
      <c r="A212" s="2">
        <v>208</v>
      </c>
      <c r="B212" s="22"/>
      <c r="C212" s="6" t="s">
        <v>58</v>
      </c>
      <c r="D212" s="22" t="s">
        <v>21</v>
      </c>
      <c r="E212" s="10" t="s">
        <v>172</v>
      </c>
      <c r="F212" s="10">
        <v>1</v>
      </c>
      <c r="G212" s="10" t="s">
        <v>235</v>
      </c>
      <c r="H212" s="2">
        <v>6466215</v>
      </c>
      <c r="I212" s="2">
        <v>6062929</v>
      </c>
      <c r="J212" s="2">
        <v>3</v>
      </c>
      <c r="K212" s="18"/>
      <c r="L212" s="2" t="s">
        <v>251</v>
      </c>
    </row>
    <row r="213" spans="1:12" ht="14.25" customHeight="1" x14ac:dyDescent="0.2">
      <c r="A213" s="2">
        <v>209</v>
      </c>
      <c r="B213" s="22"/>
      <c r="C213" s="6" t="s">
        <v>60</v>
      </c>
      <c r="D213" s="22"/>
      <c r="E213" s="10" t="s">
        <v>173</v>
      </c>
      <c r="F213" s="10">
        <v>2</v>
      </c>
      <c r="G213" s="10" t="s">
        <v>235</v>
      </c>
      <c r="H213" s="2">
        <v>6466682</v>
      </c>
      <c r="I213" s="2">
        <v>6062989</v>
      </c>
      <c r="J213" s="2">
        <v>3</v>
      </c>
      <c r="K213" s="18"/>
      <c r="L213" s="2" t="s">
        <v>251</v>
      </c>
    </row>
    <row r="214" spans="1:12" ht="14.25" customHeight="1" x14ac:dyDescent="0.2">
      <c r="A214" s="2">
        <v>210</v>
      </c>
      <c r="B214" s="22"/>
      <c r="C214" s="6" t="s">
        <v>60</v>
      </c>
      <c r="D214" s="22"/>
      <c r="E214" s="10" t="s">
        <v>173</v>
      </c>
      <c r="F214" s="10">
        <v>3</v>
      </c>
      <c r="G214" s="10" t="s">
        <v>235</v>
      </c>
      <c r="H214" s="2">
        <v>6466894</v>
      </c>
      <c r="I214" s="2">
        <v>6063093</v>
      </c>
      <c r="J214" s="2">
        <v>3</v>
      </c>
      <c r="K214" s="18"/>
      <c r="L214" s="2" t="s">
        <v>251</v>
      </c>
    </row>
    <row r="215" spans="1:12" ht="14.25" customHeight="1" x14ac:dyDescent="0.2">
      <c r="A215" s="2">
        <v>211</v>
      </c>
      <c r="B215" s="22"/>
      <c r="C215" s="6" t="s">
        <v>62</v>
      </c>
      <c r="D215" s="22" t="s">
        <v>22</v>
      </c>
      <c r="E215" s="10" t="s">
        <v>174</v>
      </c>
      <c r="F215" s="10">
        <v>1</v>
      </c>
      <c r="G215" s="10" t="s">
        <v>235</v>
      </c>
      <c r="H215" s="2">
        <v>6467599</v>
      </c>
      <c r="I215" s="2">
        <v>6063209</v>
      </c>
      <c r="J215" s="2">
        <v>3</v>
      </c>
      <c r="K215" s="18"/>
      <c r="L215" s="2" t="s">
        <v>251</v>
      </c>
    </row>
    <row r="216" spans="1:12" ht="14.25" customHeight="1" x14ac:dyDescent="0.2">
      <c r="A216" s="2">
        <v>212</v>
      </c>
      <c r="B216" s="22"/>
      <c r="C216" s="6" t="s">
        <v>62</v>
      </c>
      <c r="D216" s="22"/>
      <c r="E216" s="10" t="s">
        <v>174</v>
      </c>
      <c r="F216" s="10">
        <v>2</v>
      </c>
      <c r="G216" s="10" t="s">
        <v>236</v>
      </c>
      <c r="H216" s="2">
        <v>6467632</v>
      </c>
      <c r="I216" s="2">
        <v>6063000</v>
      </c>
      <c r="J216" s="2">
        <v>6</v>
      </c>
      <c r="K216" s="18"/>
      <c r="L216" s="2" t="s">
        <v>251</v>
      </c>
    </row>
    <row r="217" spans="1:12" ht="14.25" customHeight="1" x14ac:dyDescent="0.2">
      <c r="A217" s="2">
        <v>213</v>
      </c>
      <c r="B217" s="22"/>
      <c r="C217" s="6" t="s">
        <v>62</v>
      </c>
      <c r="D217" s="22"/>
      <c r="E217" s="10" t="s">
        <v>176</v>
      </c>
      <c r="F217" s="10">
        <v>3</v>
      </c>
      <c r="G217" s="10" t="s">
        <v>236</v>
      </c>
      <c r="H217" s="2">
        <v>6468071</v>
      </c>
      <c r="I217" s="2">
        <v>6062913</v>
      </c>
      <c r="J217" s="2">
        <v>6</v>
      </c>
      <c r="K217" s="18"/>
      <c r="L217" s="2" t="s">
        <v>251</v>
      </c>
    </row>
    <row r="218" spans="1:12" ht="14.25" customHeight="1" x14ac:dyDescent="0.2">
      <c r="A218" s="2">
        <v>214</v>
      </c>
      <c r="B218" s="22"/>
      <c r="C218" s="6" t="s">
        <v>62</v>
      </c>
      <c r="D218" s="22"/>
      <c r="E218" s="10" t="s">
        <v>175</v>
      </c>
      <c r="F218" s="10">
        <v>4</v>
      </c>
      <c r="G218" s="10" t="s">
        <v>236</v>
      </c>
      <c r="H218" s="2">
        <v>6468075</v>
      </c>
      <c r="I218" s="2">
        <v>6062906</v>
      </c>
      <c r="J218" s="2">
        <v>6</v>
      </c>
      <c r="K218" s="18"/>
      <c r="L218" s="2" t="s">
        <v>251</v>
      </c>
    </row>
    <row r="219" spans="1:12" ht="14.25" customHeight="1" x14ac:dyDescent="0.2">
      <c r="A219" s="2">
        <v>215</v>
      </c>
      <c r="B219" s="22"/>
      <c r="C219" s="6" t="s">
        <v>62</v>
      </c>
      <c r="D219" s="22"/>
      <c r="E219" s="10" t="s">
        <v>176</v>
      </c>
      <c r="F219" s="10">
        <v>5</v>
      </c>
      <c r="G219" s="10" t="s">
        <v>236</v>
      </c>
      <c r="H219" s="2">
        <v>6468207</v>
      </c>
      <c r="I219" s="2">
        <v>6062920</v>
      </c>
      <c r="J219" s="2">
        <v>6</v>
      </c>
      <c r="K219" s="18"/>
      <c r="L219" s="2" t="s">
        <v>251</v>
      </c>
    </row>
    <row r="220" spans="1:12" ht="14.25" customHeight="1" x14ac:dyDescent="0.2">
      <c r="A220" s="2">
        <v>216</v>
      </c>
      <c r="B220" s="22"/>
      <c r="C220" s="6" t="s">
        <v>62</v>
      </c>
      <c r="D220" s="22"/>
      <c r="E220" s="10" t="s">
        <v>175</v>
      </c>
      <c r="F220" s="10">
        <v>6</v>
      </c>
      <c r="G220" s="10" t="s">
        <v>236</v>
      </c>
      <c r="H220" s="2">
        <v>6468206</v>
      </c>
      <c r="I220" s="2">
        <v>6062912</v>
      </c>
      <c r="J220" s="2">
        <v>6</v>
      </c>
      <c r="K220" s="18"/>
      <c r="L220" s="2" t="s">
        <v>251</v>
      </c>
    </row>
    <row r="221" spans="1:12" ht="11.4" x14ac:dyDescent="0.2">
      <c r="A221" s="2">
        <v>217</v>
      </c>
      <c r="B221" s="22"/>
      <c r="C221" s="6" t="s">
        <v>62</v>
      </c>
      <c r="D221" s="22" t="s">
        <v>23</v>
      </c>
      <c r="E221" s="10" t="s">
        <v>177</v>
      </c>
      <c r="F221" s="10"/>
      <c r="G221" s="10" t="s">
        <v>240</v>
      </c>
      <c r="H221" s="2">
        <v>6468509</v>
      </c>
      <c r="I221" s="2">
        <v>6062564</v>
      </c>
      <c r="J221" s="2"/>
      <c r="K221" s="19" t="s">
        <v>24</v>
      </c>
      <c r="L221" s="2" t="s">
        <v>251</v>
      </c>
    </row>
    <row r="222" spans="1:12" ht="14.25" customHeight="1" x14ac:dyDescent="0.2">
      <c r="A222" s="2">
        <v>218</v>
      </c>
      <c r="B222" s="22"/>
      <c r="C222" s="6" t="s">
        <v>62</v>
      </c>
      <c r="D222" s="22"/>
      <c r="E222" s="10" t="s">
        <v>178</v>
      </c>
      <c r="F222" s="10">
        <v>2</v>
      </c>
      <c r="G222" s="10" t="s">
        <v>235</v>
      </c>
      <c r="H222" s="2">
        <v>6468509</v>
      </c>
      <c r="I222" s="2">
        <v>6062591</v>
      </c>
      <c r="J222" s="2">
        <v>3</v>
      </c>
      <c r="K222" s="18"/>
      <c r="L222" s="2" t="s">
        <v>251</v>
      </c>
    </row>
    <row r="223" spans="1:12" ht="14.25" customHeight="1" x14ac:dyDescent="0.2">
      <c r="A223" s="2">
        <v>220</v>
      </c>
      <c r="B223" s="22"/>
      <c r="C223" s="6" t="s">
        <v>62</v>
      </c>
      <c r="D223" s="22"/>
      <c r="E223" s="10" t="s">
        <v>179</v>
      </c>
      <c r="F223" s="10">
        <v>4</v>
      </c>
      <c r="G223" s="10" t="s">
        <v>235</v>
      </c>
      <c r="H223" s="2">
        <v>6468875</v>
      </c>
      <c r="I223" s="2">
        <v>6062693</v>
      </c>
      <c r="J223" s="2">
        <v>3</v>
      </c>
      <c r="K223" s="18"/>
      <c r="L223" s="2" t="s">
        <v>251</v>
      </c>
    </row>
    <row r="224" spans="1:12" ht="14.25" customHeight="1" x14ac:dyDescent="0.2">
      <c r="A224" s="2">
        <v>221</v>
      </c>
      <c r="B224" s="22"/>
      <c r="C224" s="6" t="s">
        <v>62</v>
      </c>
      <c r="D224" s="22" t="s">
        <v>25</v>
      </c>
      <c r="E224" s="10" t="s">
        <v>180</v>
      </c>
      <c r="F224" s="10">
        <v>1</v>
      </c>
      <c r="G224" s="10" t="s">
        <v>235</v>
      </c>
      <c r="H224" s="2">
        <v>6467685</v>
      </c>
      <c r="I224" s="2">
        <v>6063298</v>
      </c>
      <c r="J224" s="2">
        <v>3</v>
      </c>
      <c r="K224" s="18"/>
      <c r="L224" s="2" t="s">
        <v>251</v>
      </c>
    </row>
    <row r="225" spans="1:12" ht="14.25" customHeight="1" x14ac:dyDescent="0.2">
      <c r="A225" s="2">
        <v>222</v>
      </c>
      <c r="B225" s="22"/>
      <c r="C225" s="6" t="s">
        <v>62</v>
      </c>
      <c r="D225" s="22"/>
      <c r="E225" s="10" t="s">
        <v>227</v>
      </c>
      <c r="F225" s="10">
        <v>2</v>
      </c>
      <c r="G225" s="10" t="s">
        <v>235</v>
      </c>
      <c r="H225" s="2">
        <v>6467746</v>
      </c>
      <c r="I225" s="2">
        <v>6063234</v>
      </c>
      <c r="J225" s="2">
        <v>6</v>
      </c>
      <c r="K225" s="18"/>
      <c r="L225" s="2" t="s">
        <v>251</v>
      </c>
    </row>
    <row r="226" spans="1:12" ht="14.25" customHeight="1" x14ac:dyDescent="0.2">
      <c r="A226" s="2">
        <v>223</v>
      </c>
      <c r="B226" s="22"/>
      <c r="C226" s="6" t="s">
        <v>62</v>
      </c>
      <c r="D226" s="22"/>
      <c r="E226" s="10" t="s">
        <v>227</v>
      </c>
      <c r="F226" s="10">
        <v>3</v>
      </c>
      <c r="G226" s="10" t="s">
        <v>235</v>
      </c>
      <c r="H226" s="2">
        <v>6467783</v>
      </c>
      <c r="I226" s="2">
        <v>6063264</v>
      </c>
      <c r="J226" s="2">
        <v>3</v>
      </c>
      <c r="K226" s="18"/>
      <c r="L226" s="2" t="s">
        <v>251</v>
      </c>
    </row>
    <row r="227" spans="1:12" ht="14.25" customHeight="1" x14ac:dyDescent="0.2">
      <c r="A227" s="2">
        <v>224</v>
      </c>
      <c r="B227" s="22"/>
      <c r="C227" s="6" t="s">
        <v>62</v>
      </c>
      <c r="D227" s="22"/>
      <c r="E227" s="10" t="s">
        <v>227</v>
      </c>
      <c r="F227" s="10">
        <v>4</v>
      </c>
      <c r="G227" s="10" t="s">
        <v>236</v>
      </c>
      <c r="H227" s="2">
        <v>6467962</v>
      </c>
      <c r="I227" s="2">
        <v>6063264</v>
      </c>
      <c r="J227" s="2">
        <v>3</v>
      </c>
      <c r="K227" s="18"/>
      <c r="L227" s="2" t="s">
        <v>251</v>
      </c>
    </row>
    <row r="228" spans="1:12" ht="14.25" customHeight="1" x14ac:dyDescent="0.2">
      <c r="A228" s="2">
        <v>225</v>
      </c>
      <c r="B228" s="22"/>
      <c r="C228" s="6" t="s">
        <v>62</v>
      </c>
      <c r="D228" s="22"/>
      <c r="E228" s="10" t="s">
        <v>227</v>
      </c>
      <c r="F228" s="10">
        <v>5</v>
      </c>
      <c r="G228" s="10" t="s">
        <v>236</v>
      </c>
      <c r="H228" s="2">
        <v>6468082</v>
      </c>
      <c r="I228" s="2">
        <v>6063147</v>
      </c>
      <c r="J228" s="2">
        <v>3</v>
      </c>
      <c r="K228" s="18"/>
      <c r="L228" s="2" t="s">
        <v>251</v>
      </c>
    </row>
    <row r="229" spans="1:12" ht="14.25" customHeight="1" x14ac:dyDescent="0.2">
      <c r="A229" s="2">
        <v>226</v>
      </c>
      <c r="B229" s="22"/>
      <c r="C229" s="6" t="s">
        <v>62</v>
      </c>
      <c r="D229" s="22"/>
      <c r="E229" s="10" t="s">
        <v>227</v>
      </c>
      <c r="F229" s="10">
        <v>6</v>
      </c>
      <c r="G229" s="10" t="s">
        <v>238</v>
      </c>
      <c r="H229" s="2">
        <v>6468176</v>
      </c>
      <c r="I229" s="2">
        <v>6063159</v>
      </c>
      <c r="J229" s="2">
        <v>9</v>
      </c>
      <c r="K229" s="18"/>
      <c r="L229" s="2" t="s">
        <v>251</v>
      </c>
    </row>
    <row r="230" spans="1:12" ht="14.25" customHeight="1" x14ac:dyDescent="0.2">
      <c r="A230" s="2">
        <v>227</v>
      </c>
      <c r="B230" s="22"/>
      <c r="C230" s="6" t="s">
        <v>62</v>
      </c>
      <c r="D230" s="22"/>
      <c r="E230" s="10" t="s">
        <v>227</v>
      </c>
      <c r="F230" s="10">
        <v>7</v>
      </c>
      <c r="G230" s="10" t="s">
        <v>236</v>
      </c>
      <c r="H230" s="2">
        <v>6468079</v>
      </c>
      <c r="I230" s="2">
        <v>6063126</v>
      </c>
      <c r="J230" s="2">
        <v>3</v>
      </c>
      <c r="K230" s="18"/>
      <c r="L230" s="2" t="s">
        <v>251</v>
      </c>
    </row>
    <row r="231" spans="1:12" ht="14.25" customHeight="1" x14ac:dyDescent="0.2">
      <c r="A231" s="2">
        <v>228</v>
      </c>
      <c r="B231" s="22"/>
      <c r="C231" s="6" t="s">
        <v>62</v>
      </c>
      <c r="D231" s="22"/>
      <c r="E231" s="10" t="s">
        <v>227</v>
      </c>
      <c r="F231" s="10">
        <v>8</v>
      </c>
      <c r="G231" s="10" t="s">
        <v>238</v>
      </c>
      <c r="H231" s="2">
        <v>6468175</v>
      </c>
      <c r="I231" s="2">
        <v>6063140</v>
      </c>
      <c r="J231" s="2">
        <v>9</v>
      </c>
      <c r="K231" s="18"/>
      <c r="L231" s="2" t="s">
        <v>251</v>
      </c>
    </row>
    <row r="232" spans="1:12" ht="14.25" customHeight="1" x14ac:dyDescent="0.2">
      <c r="A232" s="2">
        <v>229</v>
      </c>
      <c r="B232" s="22"/>
      <c r="C232" s="6" t="s">
        <v>62</v>
      </c>
      <c r="D232" s="22"/>
      <c r="E232" s="10" t="s">
        <v>227</v>
      </c>
      <c r="F232" s="10">
        <v>9</v>
      </c>
      <c r="G232" s="10" t="s">
        <v>236</v>
      </c>
      <c r="H232" s="2">
        <v>6468083</v>
      </c>
      <c r="I232" s="2">
        <v>6063106</v>
      </c>
      <c r="J232" s="2">
        <v>3</v>
      </c>
      <c r="K232" s="18"/>
      <c r="L232" s="2" t="s">
        <v>251</v>
      </c>
    </row>
    <row r="233" spans="1:12" ht="14.25" customHeight="1" x14ac:dyDescent="0.2">
      <c r="A233" s="2">
        <v>230</v>
      </c>
      <c r="B233" s="22"/>
      <c r="C233" s="6" t="s">
        <v>62</v>
      </c>
      <c r="D233" s="22"/>
      <c r="E233" s="10" t="s">
        <v>227</v>
      </c>
      <c r="F233" s="10">
        <v>10</v>
      </c>
      <c r="G233" s="10" t="s">
        <v>238</v>
      </c>
      <c r="H233" s="2">
        <v>6468179</v>
      </c>
      <c r="I233" s="2">
        <v>6063118</v>
      </c>
      <c r="J233" s="2">
        <v>15</v>
      </c>
      <c r="K233" s="18"/>
      <c r="L233" s="2" t="s">
        <v>251</v>
      </c>
    </row>
    <row r="234" spans="1:12" ht="14.25" customHeight="1" x14ac:dyDescent="0.2">
      <c r="A234" s="2">
        <v>231</v>
      </c>
      <c r="B234" s="22"/>
      <c r="C234" s="6" t="s">
        <v>62</v>
      </c>
      <c r="D234" s="22"/>
      <c r="E234" s="10" t="s">
        <v>227</v>
      </c>
      <c r="F234" s="10">
        <v>11</v>
      </c>
      <c r="G234" s="10" t="s">
        <v>238</v>
      </c>
      <c r="H234" s="2">
        <v>6468042</v>
      </c>
      <c r="I234" s="2">
        <v>6063081</v>
      </c>
      <c r="J234" s="2">
        <v>15</v>
      </c>
      <c r="K234" s="18"/>
      <c r="L234" s="2" t="s">
        <v>251</v>
      </c>
    </row>
    <row r="235" spans="1:12" ht="14.25" customHeight="1" x14ac:dyDescent="0.2">
      <c r="A235" s="2">
        <v>232</v>
      </c>
      <c r="B235" s="22"/>
      <c r="C235" s="6" t="s">
        <v>62</v>
      </c>
      <c r="D235" s="22"/>
      <c r="E235" s="10" t="s">
        <v>227</v>
      </c>
      <c r="F235" s="10">
        <v>12</v>
      </c>
      <c r="G235" s="10" t="s">
        <v>238</v>
      </c>
      <c r="H235" s="2">
        <v>6468178</v>
      </c>
      <c r="I235" s="2">
        <v>6063098</v>
      </c>
      <c r="J235" s="2">
        <v>15</v>
      </c>
      <c r="K235" s="18"/>
      <c r="L235" s="2" t="s">
        <v>251</v>
      </c>
    </row>
    <row r="236" spans="1:12" ht="14.25" customHeight="1" x14ac:dyDescent="0.2">
      <c r="A236" s="2">
        <v>233</v>
      </c>
      <c r="B236" s="22"/>
      <c r="C236" s="6" t="s">
        <v>62</v>
      </c>
      <c r="D236" s="22"/>
      <c r="E236" s="10" t="s">
        <v>227</v>
      </c>
      <c r="F236" s="10">
        <v>13</v>
      </c>
      <c r="G236" s="10" t="s">
        <v>238</v>
      </c>
      <c r="H236" s="2">
        <v>6468044</v>
      </c>
      <c r="I236" s="2">
        <v>6063062</v>
      </c>
      <c r="J236" s="2">
        <v>15</v>
      </c>
      <c r="K236" s="18"/>
      <c r="L236" s="2" t="s">
        <v>251</v>
      </c>
    </row>
    <row r="237" spans="1:12" ht="14.25" customHeight="1" x14ac:dyDescent="0.2">
      <c r="A237" s="2">
        <v>234</v>
      </c>
      <c r="B237" s="22"/>
      <c r="C237" s="6" t="s">
        <v>62</v>
      </c>
      <c r="D237" s="22"/>
      <c r="E237" s="10" t="s">
        <v>227</v>
      </c>
      <c r="F237" s="10">
        <v>14</v>
      </c>
      <c r="G237" s="10" t="s">
        <v>238</v>
      </c>
      <c r="H237" s="2">
        <v>6468179</v>
      </c>
      <c r="I237" s="2">
        <v>6063079</v>
      </c>
      <c r="J237" s="2">
        <v>15</v>
      </c>
      <c r="K237" s="18"/>
      <c r="L237" s="2" t="s">
        <v>251</v>
      </c>
    </row>
    <row r="238" spans="1:12" ht="14.25" customHeight="1" x14ac:dyDescent="0.2">
      <c r="A238" s="2">
        <v>235</v>
      </c>
      <c r="B238" s="22"/>
      <c r="C238" s="6" t="s">
        <v>62</v>
      </c>
      <c r="D238" s="22"/>
      <c r="E238" s="10" t="s">
        <v>227</v>
      </c>
      <c r="F238" s="10">
        <v>15</v>
      </c>
      <c r="G238" s="10" t="s">
        <v>238</v>
      </c>
      <c r="H238" s="2">
        <v>6468051</v>
      </c>
      <c r="I238" s="2">
        <v>6063041</v>
      </c>
      <c r="J238" s="2">
        <v>15</v>
      </c>
      <c r="K238" s="18"/>
      <c r="L238" s="2" t="s">
        <v>251</v>
      </c>
    </row>
    <row r="239" spans="1:12" ht="14.25" customHeight="1" x14ac:dyDescent="0.2">
      <c r="A239" s="2">
        <v>236</v>
      </c>
      <c r="B239" s="22"/>
      <c r="C239" s="6" t="s">
        <v>62</v>
      </c>
      <c r="D239" s="22"/>
      <c r="E239" s="10" t="s">
        <v>227</v>
      </c>
      <c r="F239" s="10">
        <v>16</v>
      </c>
      <c r="G239" s="10" t="s">
        <v>238</v>
      </c>
      <c r="H239" s="2">
        <v>6468182</v>
      </c>
      <c r="I239" s="2">
        <v>6063058</v>
      </c>
      <c r="J239" s="2">
        <v>15</v>
      </c>
      <c r="K239" s="18"/>
      <c r="L239" s="2" t="s">
        <v>251</v>
      </c>
    </row>
    <row r="240" spans="1:12" ht="14.25" customHeight="1" x14ac:dyDescent="0.2">
      <c r="A240" s="2">
        <v>237</v>
      </c>
      <c r="B240" s="22"/>
      <c r="C240" s="6" t="s">
        <v>62</v>
      </c>
      <c r="D240" s="22"/>
      <c r="E240" s="10" t="s">
        <v>227</v>
      </c>
      <c r="F240" s="10">
        <v>17</v>
      </c>
      <c r="G240" s="10" t="s">
        <v>238</v>
      </c>
      <c r="H240" s="2">
        <v>6468062</v>
      </c>
      <c r="I240" s="2">
        <v>6063023</v>
      </c>
      <c r="J240" s="2">
        <v>15</v>
      </c>
      <c r="K240" s="18"/>
      <c r="L240" s="2" t="s">
        <v>251</v>
      </c>
    </row>
    <row r="241" spans="1:12" ht="14.25" customHeight="1" x14ac:dyDescent="0.2">
      <c r="A241" s="2">
        <v>238</v>
      </c>
      <c r="B241" s="22"/>
      <c r="C241" s="6" t="s">
        <v>62</v>
      </c>
      <c r="D241" s="22"/>
      <c r="E241" s="10" t="s">
        <v>227</v>
      </c>
      <c r="F241" s="10">
        <v>18</v>
      </c>
      <c r="G241" s="10" t="s">
        <v>238</v>
      </c>
      <c r="H241" s="2">
        <v>6468186</v>
      </c>
      <c r="I241" s="2">
        <v>6063046</v>
      </c>
      <c r="J241" s="2">
        <v>15</v>
      </c>
      <c r="K241" s="18"/>
      <c r="L241" s="2" t="s">
        <v>251</v>
      </c>
    </row>
    <row r="242" spans="1:12" ht="14.25" customHeight="1" x14ac:dyDescent="0.2">
      <c r="A242" s="2">
        <v>239</v>
      </c>
      <c r="B242" s="22"/>
      <c r="C242" s="6" t="s">
        <v>62</v>
      </c>
      <c r="D242" s="22"/>
      <c r="E242" s="10" t="s">
        <v>227</v>
      </c>
      <c r="F242" s="10">
        <v>19</v>
      </c>
      <c r="G242" s="10" t="s">
        <v>238</v>
      </c>
      <c r="H242" s="2">
        <v>6468066</v>
      </c>
      <c r="I242" s="2">
        <v>6063004</v>
      </c>
      <c r="J242" s="2">
        <v>15</v>
      </c>
      <c r="K242" s="18"/>
      <c r="L242" s="2" t="s">
        <v>251</v>
      </c>
    </row>
    <row r="243" spans="1:12" ht="14.25" customHeight="1" x14ac:dyDescent="0.2">
      <c r="A243" s="2">
        <v>240</v>
      </c>
      <c r="B243" s="22"/>
      <c r="C243" s="6" t="s">
        <v>62</v>
      </c>
      <c r="D243" s="22"/>
      <c r="E243" s="10" t="s">
        <v>227</v>
      </c>
      <c r="F243" s="10">
        <v>20</v>
      </c>
      <c r="G243" s="10" t="s">
        <v>238</v>
      </c>
      <c r="H243" s="2">
        <v>6468189</v>
      </c>
      <c r="I243" s="2">
        <v>6063021</v>
      </c>
      <c r="J243" s="2">
        <v>15</v>
      </c>
      <c r="K243" s="18"/>
      <c r="L243" s="2" t="s">
        <v>251</v>
      </c>
    </row>
    <row r="244" spans="1:12" ht="14.25" customHeight="1" x14ac:dyDescent="0.2">
      <c r="A244" s="2">
        <v>241</v>
      </c>
      <c r="B244" s="22"/>
      <c r="C244" s="6" t="s">
        <v>62</v>
      </c>
      <c r="D244" s="22"/>
      <c r="E244" s="10" t="s">
        <v>227</v>
      </c>
      <c r="F244" s="10">
        <v>21</v>
      </c>
      <c r="G244" s="10" t="s">
        <v>238</v>
      </c>
      <c r="H244" s="2">
        <v>6468064</v>
      </c>
      <c r="I244" s="2">
        <v>6062982</v>
      </c>
      <c r="J244" s="2">
        <v>15</v>
      </c>
      <c r="K244" s="18"/>
      <c r="L244" s="2" t="s">
        <v>251</v>
      </c>
    </row>
    <row r="245" spans="1:12" ht="14.25" customHeight="1" x14ac:dyDescent="0.2">
      <c r="A245" s="2">
        <v>242</v>
      </c>
      <c r="B245" s="22"/>
      <c r="C245" s="6" t="s">
        <v>62</v>
      </c>
      <c r="D245" s="22"/>
      <c r="E245" s="10" t="s">
        <v>227</v>
      </c>
      <c r="F245" s="10">
        <v>22</v>
      </c>
      <c r="G245" s="10" t="s">
        <v>238</v>
      </c>
      <c r="H245" s="2">
        <v>6468194</v>
      </c>
      <c r="I245" s="2">
        <v>6062995</v>
      </c>
      <c r="J245" s="2">
        <v>15</v>
      </c>
      <c r="K245" s="18"/>
      <c r="L245" s="2" t="s">
        <v>251</v>
      </c>
    </row>
    <row r="246" spans="1:12" ht="14.25" customHeight="1" x14ac:dyDescent="0.2">
      <c r="A246" s="2">
        <v>243</v>
      </c>
      <c r="B246" s="22"/>
      <c r="C246" s="6" t="s">
        <v>62</v>
      </c>
      <c r="D246" s="22"/>
      <c r="E246" s="10" t="s">
        <v>227</v>
      </c>
      <c r="F246" s="10">
        <v>23</v>
      </c>
      <c r="G246" s="10" t="s">
        <v>238</v>
      </c>
      <c r="H246" s="2">
        <v>6468069</v>
      </c>
      <c r="I246" s="2">
        <v>6062960</v>
      </c>
      <c r="J246" s="2">
        <v>15</v>
      </c>
      <c r="K246" s="18"/>
      <c r="L246" s="2" t="s">
        <v>251</v>
      </c>
    </row>
    <row r="247" spans="1:12" ht="14.25" customHeight="1" x14ac:dyDescent="0.2">
      <c r="A247" s="2">
        <v>244</v>
      </c>
      <c r="B247" s="22"/>
      <c r="C247" s="6" t="s">
        <v>62</v>
      </c>
      <c r="D247" s="22"/>
      <c r="E247" s="10" t="s">
        <v>227</v>
      </c>
      <c r="F247" s="10">
        <v>24</v>
      </c>
      <c r="G247" s="10" t="s">
        <v>238</v>
      </c>
      <c r="H247" s="2">
        <v>6468198</v>
      </c>
      <c r="I247" s="2">
        <v>6062978</v>
      </c>
      <c r="J247" s="2">
        <v>15</v>
      </c>
      <c r="K247" s="18"/>
      <c r="L247" s="2" t="s">
        <v>251</v>
      </c>
    </row>
    <row r="248" spans="1:12" ht="14.25" customHeight="1" x14ac:dyDescent="0.2">
      <c r="A248" s="2">
        <v>245</v>
      </c>
      <c r="B248" s="22"/>
      <c r="C248" s="6" t="s">
        <v>62</v>
      </c>
      <c r="D248" s="22"/>
      <c r="E248" s="10" t="s">
        <v>227</v>
      </c>
      <c r="F248" s="10">
        <v>25</v>
      </c>
      <c r="G248" s="10" t="s">
        <v>238</v>
      </c>
      <c r="H248" s="2">
        <v>6468201</v>
      </c>
      <c r="I248" s="2">
        <v>6062970</v>
      </c>
      <c r="J248" s="2">
        <v>15</v>
      </c>
      <c r="K248" s="18"/>
      <c r="L248" s="2" t="s">
        <v>251</v>
      </c>
    </row>
    <row r="249" spans="1:12" ht="14.25" customHeight="1" x14ac:dyDescent="0.2">
      <c r="A249" s="2">
        <v>246</v>
      </c>
      <c r="B249" s="22"/>
      <c r="C249" s="6" t="s">
        <v>62</v>
      </c>
      <c r="D249" s="22"/>
      <c r="E249" s="10" t="s">
        <v>227</v>
      </c>
      <c r="F249" s="10">
        <v>26</v>
      </c>
      <c r="G249" s="10" t="s">
        <v>238</v>
      </c>
      <c r="H249" s="2">
        <v>6468067</v>
      </c>
      <c r="I249" s="2">
        <v>6062940</v>
      </c>
      <c r="J249" s="2">
        <v>15</v>
      </c>
      <c r="K249" s="18"/>
      <c r="L249" s="2" t="s">
        <v>251</v>
      </c>
    </row>
    <row r="250" spans="1:12" ht="14.25" customHeight="1" x14ac:dyDescent="0.2">
      <c r="A250" s="2">
        <v>247</v>
      </c>
      <c r="B250" s="22"/>
      <c r="C250" s="6" t="s">
        <v>62</v>
      </c>
      <c r="D250" s="22"/>
      <c r="E250" s="10" t="s">
        <v>227</v>
      </c>
      <c r="F250" s="10">
        <v>27</v>
      </c>
      <c r="G250" s="10" t="s">
        <v>238</v>
      </c>
      <c r="H250" s="2">
        <v>6468203</v>
      </c>
      <c r="I250" s="2">
        <v>6062955</v>
      </c>
      <c r="J250" s="2">
        <v>15</v>
      </c>
      <c r="K250" s="18"/>
      <c r="L250" s="2" t="s">
        <v>251</v>
      </c>
    </row>
    <row r="251" spans="1:12" ht="14.25" customHeight="1" x14ac:dyDescent="0.2">
      <c r="A251" s="2">
        <v>248</v>
      </c>
      <c r="B251" s="22"/>
      <c r="C251" s="6" t="s">
        <v>62</v>
      </c>
      <c r="D251" s="22"/>
      <c r="E251" s="10" t="s">
        <v>227</v>
      </c>
      <c r="F251" s="10">
        <v>28</v>
      </c>
      <c r="G251" s="10" t="s">
        <v>236</v>
      </c>
      <c r="H251" s="2">
        <v>6468073</v>
      </c>
      <c r="I251" s="2">
        <v>6062921</v>
      </c>
      <c r="J251" s="2">
        <v>6</v>
      </c>
      <c r="K251" s="18"/>
      <c r="L251" s="2" t="s">
        <v>251</v>
      </c>
    </row>
    <row r="252" spans="1:12" ht="14.25" customHeight="1" x14ac:dyDescent="0.2">
      <c r="A252" s="2">
        <v>249</v>
      </c>
      <c r="B252" s="22"/>
      <c r="C252" s="6" t="s">
        <v>62</v>
      </c>
      <c r="D252" s="22"/>
      <c r="E252" s="10" t="s">
        <v>227</v>
      </c>
      <c r="F252" s="10">
        <v>29</v>
      </c>
      <c r="G252" s="10" t="s">
        <v>236</v>
      </c>
      <c r="H252" s="2">
        <v>6468205</v>
      </c>
      <c r="I252" s="2">
        <v>6062939</v>
      </c>
      <c r="J252" s="2">
        <v>6</v>
      </c>
      <c r="K252" s="18"/>
      <c r="L252" s="2" t="s">
        <v>251</v>
      </c>
    </row>
    <row r="253" spans="1:12" ht="14.25" customHeight="1" x14ac:dyDescent="0.2">
      <c r="A253" s="2">
        <v>250</v>
      </c>
      <c r="B253" s="22"/>
      <c r="C253" s="6" t="s">
        <v>62</v>
      </c>
      <c r="D253" s="22" t="s">
        <v>26</v>
      </c>
      <c r="E253" s="10" t="s">
        <v>181</v>
      </c>
      <c r="F253" s="10">
        <v>1</v>
      </c>
      <c r="G253" s="10" t="s">
        <v>236</v>
      </c>
      <c r="H253" s="2">
        <v>6468223</v>
      </c>
      <c r="I253" s="2">
        <v>6063234</v>
      </c>
      <c r="J253" s="2">
        <v>6</v>
      </c>
      <c r="K253" s="18"/>
      <c r="L253" s="2" t="s">
        <v>251</v>
      </c>
    </row>
    <row r="254" spans="1:12" ht="14.25" customHeight="1" x14ac:dyDescent="0.2">
      <c r="A254" s="2">
        <v>251</v>
      </c>
      <c r="B254" s="22"/>
      <c r="C254" s="6" t="s">
        <v>62</v>
      </c>
      <c r="D254" s="22"/>
      <c r="E254" s="10" t="s">
        <v>227</v>
      </c>
      <c r="F254" s="10">
        <v>2</v>
      </c>
      <c r="G254" s="10" t="s">
        <v>236</v>
      </c>
      <c r="H254" s="2">
        <v>6468326</v>
      </c>
      <c r="I254" s="2">
        <v>6063085</v>
      </c>
      <c r="J254" s="2">
        <v>3</v>
      </c>
      <c r="K254" s="18"/>
      <c r="L254" s="2" t="s">
        <v>251</v>
      </c>
    </row>
    <row r="255" spans="1:12" ht="14.25" customHeight="1" x14ac:dyDescent="0.2">
      <c r="A255" s="2">
        <v>252</v>
      </c>
      <c r="B255" s="22"/>
      <c r="C255" s="6" t="s">
        <v>62</v>
      </c>
      <c r="D255" s="22"/>
      <c r="E255" s="10" t="s">
        <v>227</v>
      </c>
      <c r="F255" s="10">
        <v>3</v>
      </c>
      <c r="G255" s="10" t="s">
        <v>236</v>
      </c>
      <c r="H255" s="2">
        <v>6468378</v>
      </c>
      <c r="I255" s="2">
        <v>6063096</v>
      </c>
      <c r="J255" s="2">
        <v>3</v>
      </c>
      <c r="K255" s="18"/>
      <c r="L255" s="2" t="s">
        <v>251</v>
      </c>
    </row>
    <row r="256" spans="1:12" ht="14.25" customHeight="1" x14ac:dyDescent="0.2">
      <c r="A256" s="2">
        <v>253</v>
      </c>
      <c r="B256" s="22"/>
      <c r="C256" s="6" t="s">
        <v>62</v>
      </c>
      <c r="D256" s="22"/>
      <c r="E256" s="10" t="s">
        <v>227</v>
      </c>
      <c r="F256" s="10">
        <v>4</v>
      </c>
      <c r="G256" s="10" t="s">
        <v>236</v>
      </c>
      <c r="H256" s="2">
        <v>6468486</v>
      </c>
      <c r="I256" s="2">
        <v>6063110</v>
      </c>
      <c r="J256" s="2">
        <v>6</v>
      </c>
      <c r="K256" s="18"/>
      <c r="L256" s="2" t="s">
        <v>251</v>
      </c>
    </row>
    <row r="257" spans="1:12" ht="14.25" customHeight="1" x14ac:dyDescent="0.2">
      <c r="A257" s="2">
        <v>254</v>
      </c>
      <c r="B257" s="22"/>
      <c r="C257" s="6" t="s">
        <v>62</v>
      </c>
      <c r="D257" s="22"/>
      <c r="E257" s="10" t="s">
        <v>227</v>
      </c>
      <c r="F257" s="10">
        <v>5</v>
      </c>
      <c r="G257" s="10" t="s">
        <v>236</v>
      </c>
      <c r="H257" s="2">
        <v>6468378</v>
      </c>
      <c r="I257" s="2">
        <v>6063076</v>
      </c>
      <c r="J257" s="2">
        <v>6</v>
      </c>
      <c r="K257" s="18"/>
      <c r="L257" s="2" t="s">
        <v>251</v>
      </c>
    </row>
    <row r="258" spans="1:12" ht="14.25" customHeight="1" x14ac:dyDescent="0.2">
      <c r="A258" s="2">
        <v>255</v>
      </c>
      <c r="B258" s="22"/>
      <c r="C258" s="6" t="s">
        <v>62</v>
      </c>
      <c r="D258" s="22"/>
      <c r="E258" s="10" t="s">
        <v>227</v>
      </c>
      <c r="F258" s="10">
        <v>6</v>
      </c>
      <c r="G258" s="10" t="s">
        <v>236</v>
      </c>
      <c r="H258" s="2">
        <v>6468490</v>
      </c>
      <c r="I258" s="2">
        <v>6063091</v>
      </c>
      <c r="J258" s="2">
        <v>6</v>
      </c>
      <c r="K258" s="18"/>
      <c r="L258" s="2" t="s">
        <v>251</v>
      </c>
    </row>
    <row r="259" spans="1:12" ht="14.25" customHeight="1" x14ac:dyDescent="0.2">
      <c r="A259" s="2">
        <v>256</v>
      </c>
      <c r="B259" s="22"/>
      <c r="C259" s="6" t="s">
        <v>62</v>
      </c>
      <c r="D259" s="22"/>
      <c r="E259" s="10" t="s">
        <v>227</v>
      </c>
      <c r="F259" s="10">
        <v>7</v>
      </c>
      <c r="G259" s="10" t="s">
        <v>236</v>
      </c>
      <c r="H259" s="2">
        <v>6468377</v>
      </c>
      <c r="I259" s="2">
        <v>6063054</v>
      </c>
      <c r="J259" s="2">
        <v>6</v>
      </c>
      <c r="K259" s="18"/>
      <c r="L259" s="2" t="s">
        <v>251</v>
      </c>
    </row>
    <row r="260" spans="1:12" ht="14.25" customHeight="1" x14ac:dyDescent="0.2">
      <c r="A260" s="2">
        <v>257</v>
      </c>
      <c r="B260" s="22"/>
      <c r="C260" s="6" t="s">
        <v>62</v>
      </c>
      <c r="D260" s="22"/>
      <c r="E260" s="10" t="s">
        <v>227</v>
      </c>
      <c r="F260" s="10">
        <v>8</v>
      </c>
      <c r="G260" s="10" t="s">
        <v>238</v>
      </c>
      <c r="H260" s="2">
        <v>6468492</v>
      </c>
      <c r="I260" s="2">
        <v>6063070</v>
      </c>
      <c r="J260" s="2">
        <v>15</v>
      </c>
      <c r="K260" s="18"/>
      <c r="L260" s="2" t="s">
        <v>251</v>
      </c>
    </row>
    <row r="261" spans="1:12" ht="14.25" customHeight="1" x14ac:dyDescent="0.2">
      <c r="A261" s="2">
        <v>258</v>
      </c>
      <c r="B261" s="22"/>
      <c r="C261" s="6" t="s">
        <v>62</v>
      </c>
      <c r="D261" s="22"/>
      <c r="E261" s="10" t="s">
        <v>227</v>
      </c>
      <c r="F261" s="10">
        <v>9</v>
      </c>
      <c r="G261" s="10" t="s">
        <v>236</v>
      </c>
      <c r="H261" s="2">
        <v>4648384</v>
      </c>
      <c r="I261" s="2">
        <v>6063034</v>
      </c>
      <c r="J261" s="2">
        <v>6</v>
      </c>
      <c r="K261" s="18"/>
      <c r="L261" s="2" t="s">
        <v>251</v>
      </c>
    </row>
    <row r="262" spans="1:12" ht="14.25" customHeight="1" x14ac:dyDescent="0.2">
      <c r="A262" s="2">
        <v>259</v>
      </c>
      <c r="B262" s="22"/>
      <c r="C262" s="6" t="s">
        <v>62</v>
      </c>
      <c r="D262" s="22"/>
      <c r="E262" s="10" t="s">
        <v>227</v>
      </c>
      <c r="F262" s="10">
        <v>10</v>
      </c>
      <c r="G262" s="10" t="s">
        <v>238</v>
      </c>
      <c r="H262" s="2">
        <v>6468493</v>
      </c>
      <c r="I262" s="2">
        <v>6063047</v>
      </c>
      <c r="J262" s="2">
        <v>15</v>
      </c>
      <c r="K262" s="18"/>
      <c r="L262" s="2" t="s">
        <v>251</v>
      </c>
    </row>
    <row r="263" spans="1:12" ht="14.25" customHeight="1" x14ac:dyDescent="0.2">
      <c r="A263" s="2">
        <v>260</v>
      </c>
      <c r="B263" s="22"/>
      <c r="C263" s="6" t="s">
        <v>62</v>
      </c>
      <c r="D263" s="22"/>
      <c r="E263" s="10" t="s">
        <v>227</v>
      </c>
      <c r="F263" s="10">
        <v>11</v>
      </c>
      <c r="G263" s="10" t="s">
        <v>236</v>
      </c>
      <c r="H263" s="2">
        <v>6468390</v>
      </c>
      <c r="I263" s="2">
        <v>6063008</v>
      </c>
      <c r="J263" s="2">
        <v>6</v>
      </c>
      <c r="K263" s="18"/>
      <c r="L263" s="2" t="s">
        <v>251</v>
      </c>
    </row>
    <row r="264" spans="1:12" ht="14.25" customHeight="1" x14ac:dyDescent="0.2">
      <c r="A264" s="2">
        <v>261</v>
      </c>
      <c r="B264" s="22"/>
      <c r="C264" s="6" t="s">
        <v>62</v>
      </c>
      <c r="D264" s="22"/>
      <c r="E264" s="10" t="s">
        <v>227</v>
      </c>
      <c r="F264" s="10">
        <v>12</v>
      </c>
      <c r="G264" s="10" t="s">
        <v>238</v>
      </c>
      <c r="H264" s="2">
        <v>6468497</v>
      </c>
      <c r="I264" s="2">
        <v>6063023</v>
      </c>
      <c r="J264" s="2">
        <v>15</v>
      </c>
      <c r="K264" s="18"/>
      <c r="L264" s="2" t="s">
        <v>251</v>
      </c>
    </row>
    <row r="265" spans="1:12" ht="14.25" customHeight="1" x14ac:dyDescent="0.2">
      <c r="A265" s="2">
        <v>262</v>
      </c>
      <c r="B265" s="22"/>
      <c r="C265" s="6" t="s">
        <v>62</v>
      </c>
      <c r="D265" s="22"/>
      <c r="E265" s="10" t="s">
        <v>227</v>
      </c>
      <c r="F265" s="10">
        <v>13</v>
      </c>
      <c r="G265" s="10" t="s">
        <v>236</v>
      </c>
      <c r="H265" s="2">
        <v>6468389</v>
      </c>
      <c r="I265" s="2">
        <v>6062987</v>
      </c>
      <c r="J265" s="2">
        <v>6</v>
      </c>
      <c r="K265" s="18"/>
      <c r="L265" s="2" t="s">
        <v>251</v>
      </c>
    </row>
    <row r="266" spans="1:12" ht="14.25" customHeight="1" x14ac:dyDescent="0.2">
      <c r="A266" s="2">
        <v>263</v>
      </c>
      <c r="B266" s="22"/>
      <c r="C266" s="6" t="s">
        <v>62</v>
      </c>
      <c r="D266" s="22"/>
      <c r="E266" s="10" t="s">
        <v>227</v>
      </c>
      <c r="F266" s="10">
        <v>14</v>
      </c>
      <c r="G266" s="10" t="s">
        <v>238</v>
      </c>
      <c r="H266" s="2">
        <v>6468501</v>
      </c>
      <c r="I266" s="2">
        <v>6063001</v>
      </c>
      <c r="J266" s="2">
        <v>15</v>
      </c>
      <c r="K266" s="18"/>
      <c r="L266" s="2" t="s">
        <v>251</v>
      </c>
    </row>
    <row r="267" spans="1:12" ht="14.25" customHeight="1" x14ac:dyDescent="0.2">
      <c r="A267" s="2">
        <v>264</v>
      </c>
      <c r="B267" s="22"/>
      <c r="C267" s="6" t="s">
        <v>62</v>
      </c>
      <c r="D267" s="22"/>
      <c r="E267" s="10" t="s">
        <v>227</v>
      </c>
      <c r="F267" s="10">
        <v>15</v>
      </c>
      <c r="G267" s="10" t="s">
        <v>236</v>
      </c>
      <c r="H267" s="2">
        <v>6468393</v>
      </c>
      <c r="I267" s="2">
        <v>6062980</v>
      </c>
      <c r="J267" s="2">
        <v>6</v>
      </c>
      <c r="K267" s="18"/>
      <c r="L267" s="2" t="s">
        <v>251</v>
      </c>
    </row>
    <row r="268" spans="1:12" ht="14.25" customHeight="1" x14ac:dyDescent="0.2">
      <c r="A268" s="2">
        <v>265</v>
      </c>
      <c r="B268" s="22"/>
      <c r="C268" s="6" t="s">
        <v>62</v>
      </c>
      <c r="D268" s="22"/>
      <c r="E268" s="10" t="s">
        <v>227</v>
      </c>
      <c r="F268" s="10">
        <v>16</v>
      </c>
      <c r="G268" s="10" t="s">
        <v>236</v>
      </c>
      <c r="H268" s="2">
        <v>6468397</v>
      </c>
      <c r="I268" s="2">
        <v>6062966</v>
      </c>
      <c r="J268" s="2">
        <v>6</v>
      </c>
      <c r="K268" s="18"/>
      <c r="L268" s="2" t="s">
        <v>251</v>
      </c>
    </row>
    <row r="269" spans="1:12" ht="14.25" customHeight="1" x14ac:dyDescent="0.2">
      <c r="A269" s="2">
        <v>266</v>
      </c>
      <c r="B269" s="22"/>
      <c r="C269" s="6" t="s">
        <v>62</v>
      </c>
      <c r="D269" s="22"/>
      <c r="E269" s="10" t="s">
        <v>227</v>
      </c>
      <c r="F269" s="10">
        <v>17</v>
      </c>
      <c r="G269" s="10" t="s">
        <v>238</v>
      </c>
      <c r="H269" s="2">
        <v>6468503</v>
      </c>
      <c r="I269" s="2">
        <v>6062980</v>
      </c>
      <c r="J269" s="2">
        <v>15</v>
      </c>
      <c r="K269" s="18"/>
      <c r="L269" s="2" t="s">
        <v>251</v>
      </c>
    </row>
    <row r="270" spans="1:12" ht="14.25" customHeight="1" x14ac:dyDescent="0.2">
      <c r="A270" s="2">
        <v>267</v>
      </c>
      <c r="B270" s="22"/>
      <c r="C270" s="6" t="s">
        <v>62</v>
      </c>
      <c r="D270" s="22"/>
      <c r="E270" s="10" t="s">
        <v>227</v>
      </c>
      <c r="F270" s="10">
        <v>18</v>
      </c>
      <c r="G270" s="10" t="s">
        <v>236</v>
      </c>
      <c r="H270" s="2">
        <v>6468396</v>
      </c>
      <c r="I270" s="2">
        <v>6062941</v>
      </c>
      <c r="J270" s="2">
        <v>6</v>
      </c>
      <c r="K270" s="18"/>
      <c r="L270" s="2" t="s">
        <v>251</v>
      </c>
    </row>
    <row r="271" spans="1:12" ht="14.25" customHeight="1" x14ac:dyDescent="0.2">
      <c r="A271" s="2">
        <v>268</v>
      </c>
      <c r="B271" s="22"/>
      <c r="C271" s="6" t="s">
        <v>62</v>
      </c>
      <c r="D271" s="22"/>
      <c r="E271" s="10" t="s">
        <v>227</v>
      </c>
      <c r="F271" s="10">
        <v>19</v>
      </c>
      <c r="G271" s="10" t="s">
        <v>238</v>
      </c>
      <c r="H271" s="2">
        <v>6468505</v>
      </c>
      <c r="I271" s="2">
        <v>6062954</v>
      </c>
      <c r="J271" s="2">
        <v>15</v>
      </c>
      <c r="K271" s="18"/>
      <c r="L271" s="2" t="s">
        <v>251</v>
      </c>
    </row>
    <row r="272" spans="1:12" ht="14.25" customHeight="1" x14ac:dyDescent="0.2">
      <c r="A272" s="2">
        <v>269</v>
      </c>
      <c r="B272" s="22"/>
      <c r="C272" s="6" t="s">
        <v>62</v>
      </c>
      <c r="D272" s="22"/>
      <c r="E272" s="10" t="s">
        <v>227</v>
      </c>
      <c r="F272" s="10">
        <v>20</v>
      </c>
      <c r="G272" s="10" t="s">
        <v>236</v>
      </c>
      <c r="H272" s="2">
        <v>6468406</v>
      </c>
      <c r="I272" s="2">
        <v>6062922</v>
      </c>
      <c r="J272" s="2">
        <v>6</v>
      </c>
      <c r="K272" s="18"/>
      <c r="L272" s="2" t="s">
        <v>251</v>
      </c>
    </row>
    <row r="273" spans="1:12" ht="14.25" customHeight="1" x14ac:dyDescent="0.2">
      <c r="A273" s="2">
        <v>270</v>
      </c>
      <c r="B273" s="22"/>
      <c r="C273" s="6" t="s">
        <v>62</v>
      </c>
      <c r="D273" s="22"/>
      <c r="E273" s="10" t="s">
        <v>227</v>
      </c>
      <c r="F273" s="10">
        <v>21</v>
      </c>
      <c r="G273" s="10" t="s">
        <v>238</v>
      </c>
      <c r="H273" s="2">
        <v>6468509</v>
      </c>
      <c r="I273" s="2">
        <v>6062934</v>
      </c>
      <c r="J273" s="2">
        <v>15</v>
      </c>
      <c r="K273" s="18"/>
      <c r="L273" s="2" t="s">
        <v>251</v>
      </c>
    </row>
    <row r="274" spans="1:12" ht="14.25" customHeight="1" x14ac:dyDescent="0.2">
      <c r="A274" s="2">
        <v>271</v>
      </c>
      <c r="B274" s="22"/>
      <c r="C274" s="6" t="s">
        <v>62</v>
      </c>
      <c r="D274" s="22"/>
      <c r="E274" s="10" t="s">
        <v>227</v>
      </c>
      <c r="F274" s="10">
        <v>22</v>
      </c>
      <c r="G274" s="10" t="s">
        <v>236</v>
      </c>
      <c r="H274" s="2">
        <v>6468412</v>
      </c>
      <c r="I274" s="2">
        <v>6062902</v>
      </c>
      <c r="J274" s="2">
        <v>6</v>
      </c>
      <c r="K274" s="18"/>
      <c r="L274" s="2" t="s">
        <v>251</v>
      </c>
    </row>
    <row r="275" spans="1:12" ht="14.25" customHeight="1" x14ac:dyDescent="0.2">
      <c r="A275" s="2">
        <v>272</v>
      </c>
      <c r="B275" s="22"/>
      <c r="C275" s="6" t="s">
        <v>62</v>
      </c>
      <c r="D275" s="22"/>
      <c r="E275" s="10" t="s">
        <v>227</v>
      </c>
      <c r="F275" s="10">
        <v>23</v>
      </c>
      <c r="G275" s="10" t="s">
        <v>238</v>
      </c>
      <c r="H275" s="2">
        <v>6468513</v>
      </c>
      <c r="I275" s="2">
        <v>6062915</v>
      </c>
      <c r="J275" s="2">
        <v>15</v>
      </c>
      <c r="K275" s="18"/>
      <c r="L275" s="2" t="s">
        <v>251</v>
      </c>
    </row>
    <row r="276" spans="1:12" ht="14.25" customHeight="1" x14ac:dyDescent="0.2">
      <c r="A276" s="2">
        <v>273</v>
      </c>
      <c r="B276" s="22"/>
      <c r="C276" s="6" t="s">
        <v>62</v>
      </c>
      <c r="D276" s="22"/>
      <c r="E276" s="10" t="s">
        <v>182</v>
      </c>
      <c r="F276" s="10">
        <v>24</v>
      </c>
      <c r="G276" s="10" t="s">
        <v>236</v>
      </c>
      <c r="H276" s="2">
        <v>6468678</v>
      </c>
      <c r="I276" s="2">
        <v>6062941</v>
      </c>
      <c r="J276" s="2">
        <v>6</v>
      </c>
      <c r="K276" s="18"/>
      <c r="L276" s="2" t="s">
        <v>251</v>
      </c>
    </row>
    <row r="277" spans="1:12" ht="14.25" customHeight="1" x14ac:dyDescent="0.2">
      <c r="A277" s="2">
        <v>274</v>
      </c>
      <c r="B277" s="22"/>
      <c r="C277" s="6" t="s">
        <v>62</v>
      </c>
      <c r="D277" s="22"/>
      <c r="E277" s="10" t="s">
        <v>182</v>
      </c>
      <c r="F277" s="10">
        <v>25</v>
      </c>
      <c r="G277" s="10" t="s">
        <v>236</v>
      </c>
      <c r="H277" s="2">
        <v>6468611</v>
      </c>
      <c r="I277" s="2">
        <v>6063183</v>
      </c>
      <c r="J277" s="2">
        <v>6</v>
      </c>
      <c r="K277" s="18"/>
      <c r="L277" s="2" t="s">
        <v>251</v>
      </c>
    </row>
    <row r="278" spans="1:12" ht="14.25" customHeight="1" x14ac:dyDescent="0.2">
      <c r="A278" s="2">
        <v>275</v>
      </c>
      <c r="B278" s="22"/>
      <c r="C278" s="6" t="s">
        <v>62</v>
      </c>
      <c r="D278" s="22"/>
      <c r="E278" s="10" t="s">
        <v>182</v>
      </c>
      <c r="F278" s="10">
        <v>26</v>
      </c>
      <c r="G278" s="10" t="s">
        <v>236</v>
      </c>
      <c r="H278" s="2">
        <v>6468568</v>
      </c>
      <c r="I278" s="2">
        <v>6063336</v>
      </c>
      <c r="J278" s="2">
        <v>6</v>
      </c>
      <c r="K278" s="18"/>
      <c r="L278" s="2" t="s">
        <v>251</v>
      </c>
    </row>
    <row r="279" spans="1:12" ht="14.25" customHeight="1" x14ac:dyDescent="0.2">
      <c r="A279" s="2">
        <v>276</v>
      </c>
      <c r="B279" s="22"/>
      <c r="C279" s="6" t="s">
        <v>62</v>
      </c>
      <c r="D279" s="22"/>
      <c r="E279" s="10" t="s">
        <v>183</v>
      </c>
      <c r="F279" s="10">
        <v>27</v>
      </c>
      <c r="G279" s="10" t="s">
        <v>236</v>
      </c>
      <c r="H279" s="2">
        <v>6468580</v>
      </c>
      <c r="I279" s="2">
        <v>6062837</v>
      </c>
      <c r="J279" s="2">
        <v>6</v>
      </c>
      <c r="K279" s="18"/>
      <c r="L279" s="2" t="s">
        <v>251</v>
      </c>
    </row>
    <row r="280" spans="1:12" ht="14.25" customHeight="1" x14ac:dyDescent="0.2">
      <c r="A280" s="2">
        <v>277</v>
      </c>
      <c r="B280" s="22"/>
      <c r="C280" s="6" t="s">
        <v>62</v>
      </c>
      <c r="D280" s="22"/>
      <c r="E280" s="10" t="s">
        <v>183</v>
      </c>
      <c r="F280" s="10">
        <v>28</v>
      </c>
      <c r="G280" s="10" t="s">
        <v>236</v>
      </c>
      <c r="H280" s="2">
        <v>6468672</v>
      </c>
      <c r="I280" s="2">
        <v>6062830</v>
      </c>
      <c r="J280" s="2">
        <v>6</v>
      </c>
      <c r="K280" s="18"/>
      <c r="L280" s="2" t="s">
        <v>251</v>
      </c>
    </row>
    <row r="281" spans="1:12" ht="14.25" customHeight="1" x14ac:dyDescent="0.2">
      <c r="A281" s="2">
        <v>278</v>
      </c>
      <c r="B281" s="8" t="s">
        <v>66</v>
      </c>
      <c r="C281" s="6" t="s">
        <v>65</v>
      </c>
      <c r="D281" s="22" t="s">
        <v>27</v>
      </c>
      <c r="E281" s="10" t="s">
        <v>184</v>
      </c>
      <c r="F281" s="10">
        <v>1</v>
      </c>
      <c r="G281" s="10" t="s">
        <v>235</v>
      </c>
      <c r="H281" s="2">
        <v>6468295</v>
      </c>
      <c r="I281" s="2">
        <v>6063423</v>
      </c>
      <c r="J281" s="2">
        <v>6</v>
      </c>
      <c r="K281" s="18"/>
      <c r="L281" s="2" t="s">
        <v>251</v>
      </c>
    </row>
    <row r="282" spans="1:12" ht="14.25" customHeight="1" x14ac:dyDescent="0.2">
      <c r="A282" s="2">
        <v>279</v>
      </c>
      <c r="B282" s="22" t="s">
        <v>16</v>
      </c>
      <c r="C282" s="6" t="s">
        <v>62</v>
      </c>
      <c r="D282" s="22"/>
      <c r="E282" s="10" t="s">
        <v>185</v>
      </c>
      <c r="F282" s="10">
        <v>2</v>
      </c>
      <c r="G282" s="10" t="s">
        <v>236</v>
      </c>
      <c r="H282" s="2">
        <v>6468455</v>
      </c>
      <c r="I282" s="2">
        <v>6063404</v>
      </c>
      <c r="J282" s="2">
        <v>3</v>
      </c>
      <c r="K282" s="18"/>
      <c r="L282" s="2" t="s">
        <v>251</v>
      </c>
    </row>
    <row r="283" spans="1:12" ht="14.25" customHeight="1" x14ac:dyDescent="0.2">
      <c r="A283" s="2">
        <v>280</v>
      </c>
      <c r="B283" s="22"/>
      <c r="C283" s="6" t="s">
        <v>62</v>
      </c>
      <c r="D283" s="22"/>
      <c r="E283" s="10" t="s">
        <v>227</v>
      </c>
      <c r="F283" s="10">
        <v>3</v>
      </c>
      <c r="G283" s="10" t="s">
        <v>236</v>
      </c>
      <c r="H283" s="2">
        <v>6468606</v>
      </c>
      <c r="I283" s="2">
        <v>6063506</v>
      </c>
      <c r="J283" s="2">
        <v>3</v>
      </c>
      <c r="K283" s="18"/>
      <c r="L283" s="2" t="s">
        <v>251</v>
      </c>
    </row>
    <row r="284" spans="1:12" ht="14.25" customHeight="1" x14ac:dyDescent="0.2">
      <c r="A284" s="2">
        <v>281</v>
      </c>
      <c r="B284" s="8" t="s">
        <v>66</v>
      </c>
      <c r="C284" s="6" t="s">
        <v>64</v>
      </c>
      <c r="D284" s="22"/>
      <c r="E284" s="10" t="s">
        <v>184</v>
      </c>
      <c r="F284" s="10">
        <v>4</v>
      </c>
      <c r="G284" s="10" t="s">
        <v>236</v>
      </c>
      <c r="H284" s="2">
        <v>6468650</v>
      </c>
      <c r="I284" s="2">
        <v>6063594</v>
      </c>
      <c r="J284" s="2">
        <v>6</v>
      </c>
      <c r="K284" s="18"/>
      <c r="L284" s="2" t="s">
        <v>251</v>
      </c>
    </row>
    <row r="285" spans="1:12" ht="14.25" customHeight="1" x14ac:dyDescent="0.2">
      <c r="A285" s="2">
        <v>282</v>
      </c>
      <c r="B285" s="22" t="s">
        <v>16</v>
      </c>
      <c r="C285" s="6" t="s">
        <v>62</v>
      </c>
      <c r="D285" s="22"/>
      <c r="E285" s="10" t="s">
        <v>227</v>
      </c>
      <c r="F285" s="10">
        <v>5</v>
      </c>
      <c r="G285" s="10" t="s">
        <v>236</v>
      </c>
      <c r="H285" s="2">
        <v>6468680</v>
      </c>
      <c r="I285" s="2">
        <v>6063499</v>
      </c>
      <c r="J285" s="2">
        <v>3</v>
      </c>
      <c r="K285" s="18"/>
      <c r="L285" s="2" t="s">
        <v>251</v>
      </c>
    </row>
    <row r="286" spans="1:12" ht="14.25" customHeight="1" x14ac:dyDescent="0.2">
      <c r="A286" s="2">
        <v>283</v>
      </c>
      <c r="B286" s="22"/>
      <c r="C286" s="6" t="s">
        <v>62</v>
      </c>
      <c r="D286" s="22"/>
      <c r="E286" s="10" t="s">
        <v>227</v>
      </c>
      <c r="F286" s="10">
        <v>6</v>
      </c>
      <c r="G286" s="10" t="s">
        <v>236</v>
      </c>
      <c r="H286" s="2">
        <v>6468735</v>
      </c>
      <c r="I286" s="2">
        <v>6063368</v>
      </c>
      <c r="J286" s="2">
        <v>3</v>
      </c>
      <c r="K286" s="18"/>
      <c r="L286" s="2" t="s">
        <v>251</v>
      </c>
    </row>
    <row r="287" spans="1:12" ht="14.25" customHeight="1" x14ac:dyDescent="0.2">
      <c r="A287" s="2">
        <v>284</v>
      </c>
      <c r="B287" s="22"/>
      <c r="C287" s="6" t="s">
        <v>62</v>
      </c>
      <c r="D287" s="22"/>
      <c r="E287" s="10" t="s">
        <v>186</v>
      </c>
      <c r="F287" s="10">
        <v>7</v>
      </c>
      <c r="G287" s="10" t="s">
        <v>236</v>
      </c>
      <c r="H287" s="2">
        <v>6468843</v>
      </c>
      <c r="I287" s="2">
        <v>6063556</v>
      </c>
      <c r="J287" s="2">
        <v>6</v>
      </c>
      <c r="K287" s="18"/>
      <c r="L287" s="2" t="s">
        <v>251</v>
      </c>
    </row>
    <row r="288" spans="1:12" ht="14.25" customHeight="1" x14ac:dyDescent="0.2">
      <c r="A288" s="2">
        <v>285</v>
      </c>
      <c r="B288" s="22"/>
      <c r="C288" s="6" t="s">
        <v>62</v>
      </c>
      <c r="D288" s="22"/>
      <c r="E288" s="10" t="s">
        <v>186</v>
      </c>
      <c r="F288" s="10">
        <v>8</v>
      </c>
      <c r="G288" s="10" t="s">
        <v>236</v>
      </c>
      <c r="H288" s="2">
        <v>6468977</v>
      </c>
      <c r="I288" s="2">
        <v>6063275</v>
      </c>
      <c r="J288" s="2">
        <v>6</v>
      </c>
      <c r="K288" s="18"/>
      <c r="L288" s="2" t="s">
        <v>251</v>
      </c>
    </row>
    <row r="289" spans="1:12" ht="14.25" customHeight="1" x14ac:dyDescent="0.2">
      <c r="A289" s="2">
        <v>286</v>
      </c>
      <c r="B289" s="22"/>
      <c r="C289" s="6" t="s">
        <v>62</v>
      </c>
      <c r="D289" s="22"/>
      <c r="E289" s="10" t="s">
        <v>227</v>
      </c>
      <c r="F289" s="10">
        <v>9</v>
      </c>
      <c r="G289" s="10" t="s">
        <v>236</v>
      </c>
      <c r="H289" s="2">
        <v>6468908</v>
      </c>
      <c r="I289" s="2">
        <v>6063604</v>
      </c>
      <c r="J289" s="2">
        <v>3</v>
      </c>
      <c r="K289" s="18"/>
      <c r="L289" s="2" t="s">
        <v>251</v>
      </c>
    </row>
    <row r="290" spans="1:12" ht="14.25" customHeight="1" x14ac:dyDescent="0.2">
      <c r="A290" s="2">
        <v>287</v>
      </c>
      <c r="B290" s="22"/>
      <c r="C290" s="6" t="s">
        <v>62</v>
      </c>
      <c r="D290" s="22"/>
      <c r="E290" s="10" t="s">
        <v>184</v>
      </c>
      <c r="F290" s="10">
        <v>10</v>
      </c>
      <c r="G290" s="10" t="s">
        <v>235</v>
      </c>
      <c r="H290" s="2">
        <v>6468959</v>
      </c>
      <c r="I290" s="2">
        <v>6063743</v>
      </c>
      <c r="J290" s="2">
        <v>6</v>
      </c>
      <c r="K290" s="18"/>
      <c r="L290" s="2" t="s">
        <v>251</v>
      </c>
    </row>
    <row r="291" spans="1:12" ht="14.25" customHeight="1" x14ac:dyDescent="0.2">
      <c r="A291" s="2">
        <v>288</v>
      </c>
      <c r="B291" s="22"/>
      <c r="C291" s="6" t="s">
        <v>62</v>
      </c>
      <c r="D291" s="22"/>
      <c r="E291" s="10" t="s">
        <v>187</v>
      </c>
      <c r="F291" s="10">
        <v>11</v>
      </c>
      <c r="G291" s="10" t="s">
        <v>236</v>
      </c>
      <c r="H291" s="2">
        <v>6468972</v>
      </c>
      <c r="I291" s="2">
        <v>6063623</v>
      </c>
      <c r="J291" s="2">
        <v>6</v>
      </c>
      <c r="K291" s="18"/>
      <c r="L291" s="2" t="s">
        <v>251</v>
      </c>
    </row>
    <row r="292" spans="1:12" ht="14.25" customHeight="1" x14ac:dyDescent="0.2">
      <c r="A292" s="2">
        <v>289</v>
      </c>
      <c r="B292" s="22"/>
      <c r="C292" s="6" t="s">
        <v>62</v>
      </c>
      <c r="D292" s="22"/>
      <c r="E292" s="10" t="s">
        <v>227</v>
      </c>
      <c r="F292" s="10">
        <v>12</v>
      </c>
      <c r="G292" s="10" t="s">
        <v>236</v>
      </c>
      <c r="H292" s="2">
        <v>6469029</v>
      </c>
      <c r="I292" s="2">
        <v>6063462</v>
      </c>
      <c r="J292" s="2">
        <v>6</v>
      </c>
      <c r="K292" s="18"/>
      <c r="L292" s="2" t="s">
        <v>251</v>
      </c>
    </row>
    <row r="293" spans="1:12" ht="14.25" customHeight="1" x14ac:dyDescent="0.2">
      <c r="A293" s="2">
        <v>290</v>
      </c>
      <c r="B293" s="22"/>
      <c r="C293" s="6" t="s">
        <v>62</v>
      </c>
      <c r="D293" s="22" t="s">
        <v>28</v>
      </c>
      <c r="E293" s="10" t="s">
        <v>188</v>
      </c>
      <c r="F293" s="10">
        <v>1</v>
      </c>
      <c r="G293" s="10" t="s">
        <v>236</v>
      </c>
      <c r="H293" s="2">
        <v>6469068</v>
      </c>
      <c r="I293" s="2">
        <v>6063768</v>
      </c>
      <c r="J293" s="2">
        <v>3</v>
      </c>
      <c r="K293" s="18"/>
      <c r="L293" s="2" t="s">
        <v>251</v>
      </c>
    </row>
    <row r="294" spans="1:12" ht="14.25" customHeight="1" x14ac:dyDescent="0.2">
      <c r="A294" s="2">
        <v>291</v>
      </c>
      <c r="B294" s="22"/>
      <c r="C294" s="6" t="s">
        <v>62</v>
      </c>
      <c r="D294" s="22"/>
      <c r="E294" s="10" t="s">
        <v>189</v>
      </c>
      <c r="F294" s="10">
        <v>2</v>
      </c>
      <c r="G294" s="10" t="s">
        <v>236</v>
      </c>
      <c r="H294" s="2">
        <v>6469172</v>
      </c>
      <c r="I294" s="2">
        <v>6063820</v>
      </c>
      <c r="J294" s="2">
        <v>3</v>
      </c>
      <c r="K294" s="18"/>
      <c r="L294" s="2" t="s">
        <v>251</v>
      </c>
    </row>
    <row r="295" spans="1:12" ht="14.25" customHeight="1" x14ac:dyDescent="0.2">
      <c r="A295" s="2">
        <v>292</v>
      </c>
      <c r="B295" s="8" t="s">
        <v>66</v>
      </c>
      <c r="C295" s="6" t="s">
        <v>63</v>
      </c>
      <c r="D295" s="22"/>
      <c r="E295" s="10" t="s">
        <v>190</v>
      </c>
      <c r="F295" s="10">
        <v>3</v>
      </c>
      <c r="G295" s="10" t="s">
        <v>235</v>
      </c>
      <c r="H295" s="2">
        <v>6469349</v>
      </c>
      <c r="I295" s="2">
        <v>6063937</v>
      </c>
      <c r="J295" s="2">
        <v>6</v>
      </c>
      <c r="K295" s="18"/>
      <c r="L295" s="2" t="s">
        <v>251</v>
      </c>
    </row>
    <row r="296" spans="1:12" ht="14.25" customHeight="1" x14ac:dyDescent="0.2">
      <c r="A296" s="2">
        <v>293</v>
      </c>
      <c r="B296" s="22" t="s">
        <v>16</v>
      </c>
      <c r="C296" s="6" t="s">
        <v>62</v>
      </c>
      <c r="D296" s="22"/>
      <c r="E296" s="10" t="s">
        <v>191</v>
      </c>
      <c r="F296" s="10">
        <v>4</v>
      </c>
      <c r="G296" s="10" t="s">
        <v>236</v>
      </c>
      <c r="H296" s="2">
        <v>6469463</v>
      </c>
      <c r="I296" s="2">
        <v>6063872</v>
      </c>
      <c r="J296" s="2">
        <v>6</v>
      </c>
      <c r="K296" s="18"/>
      <c r="L296" s="2" t="s">
        <v>251</v>
      </c>
    </row>
    <row r="297" spans="1:12" ht="14.25" customHeight="1" x14ac:dyDescent="0.2">
      <c r="A297" s="2">
        <v>294</v>
      </c>
      <c r="B297" s="22"/>
      <c r="C297" s="6" t="s">
        <v>62</v>
      </c>
      <c r="D297" s="22"/>
      <c r="E297" s="10" t="s">
        <v>191</v>
      </c>
      <c r="F297" s="10">
        <v>5</v>
      </c>
      <c r="G297" s="10" t="s">
        <v>236</v>
      </c>
      <c r="H297" s="2">
        <v>6469558</v>
      </c>
      <c r="I297" s="2">
        <v>6063749</v>
      </c>
      <c r="J297" s="2">
        <v>6</v>
      </c>
      <c r="K297" s="18"/>
      <c r="L297" s="2" t="s">
        <v>251</v>
      </c>
    </row>
    <row r="298" spans="1:12" ht="14.25" customHeight="1" x14ac:dyDescent="0.2">
      <c r="A298" s="2">
        <v>295</v>
      </c>
      <c r="B298" s="22"/>
      <c r="C298" s="6" t="s">
        <v>62</v>
      </c>
      <c r="D298" s="22"/>
      <c r="E298" s="10" t="s">
        <v>191</v>
      </c>
      <c r="F298" s="10">
        <v>6</v>
      </c>
      <c r="G298" s="10" t="s">
        <v>236</v>
      </c>
      <c r="H298" s="2">
        <v>6469615</v>
      </c>
      <c r="I298" s="2">
        <v>6063644</v>
      </c>
      <c r="J298" s="2">
        <v>6</v>
      </c>
      <c r="K298" s="18"/>
      <c r="L298" s="2" t="s">
        <v>251</v>
      </c>
    </row>
    <row r="299" spans="1:12" ht="14.25" customHeight="1" x14ac:dyDescent="0.2">
      <c r="A299" s="2">
        <v>296</v>
      </c>
      <c r="B299" s="22"/>
      <c r="C299" s="6" t="s">
        <v>62</v>
      </c>
      <c r="D299" s="22" t="s">
        <v>29</v>
      </c>
      <c r="E299" s="10" t="s">
        <v>192</v>
      </c>
      <c r="F299" s="10">
        <v>1</v>
      </c>
      <c r="G299" s="10" t="s">
        <v>236</v>
      </c>
      <c r="H299" s="2">
        <v>6468786</v>
      </c>
      <c r="I299" s="2">
        <v>6062813</v>
      </c>
      <c r="J299" s="2">
        <v>6</v>
      </c>
      <c r="K299" s="18"/>
      <c r="L299" s="2" t="s">
        <v>251</v>
      </c>
    </row>
    <row r="300" spans="1:12" ht="14.25" customHeight="1" x14ac:dyDescent="0.2">
      <c r="A300" s="2">
        <v>297</v>
      </c>
      <c r="B300" s="22"/>
      <c r="C300" s="6" t="s">
        <v>62</v>
      </c>
      <c r="D300" s="22"/>
      <c r="E300" s="10" t="s">
        <v>193</v>
      </c>
      <c r="F300" s="10">
        <v>2</v>
      </c>
      <c r="G300" s="10" t="s">
        <v>235</v>
      </c>
      <c r="H300" s="2">
        <v>6468827</v>
      </c>
      <c r="I300" s="2">
        <v>6062861</v>
      </c>
      <c r="J300" s="2">
        <v>6</v>
      </c>
      <c r="K300" s="18"/>
      <c r="L300" s="2" t="s">
        <v>251</v>
      </c>
    </row>
    <row r="301" spans="1:12" ht="14.25" customHeight="1" x14ac:dyDescent="0.2">
      <c r="A301" s="2">
        <v>298</v>
      </c>
      <c r="B301" s="22"/>
      <c r="C301" s="6" t="s">
        <v>62</v>
      </c>
      <c r="D301" s="22"/>
      <c r="E301" s="10" t="s">
        <v>194</v>
      </c>
      <c r="F301" s="10">
        <v>3</v>
      </c>
      <c r="G301" s="10" t="s">
        <v>235</v>
      </c>
      <c r="H301" s="2">
        <v>6468822</v>
      </c>
      <c r="I301" s="2">
        <v>6062882</v>
      </c>
      <c r="J301" s="2">
        <v>6</v>
      </c>
      <c r="K301" s="18"/>
      <c r="L301" s="2" t="s">
        <v>251</v>
      </c>
    </row>
    <row r="302" spans="1:12" ht="14.25" customHeight="1" x14ac:dyDescent="0.2">
      <c r="A302" s="2">
        <v>299</v>
      </c>
      <c r="B302" s="22"/>
      <c r="C302" s="6" t="s">
        <v>62</v>
      </c>
      <c r="D302" s="22"/>
      <c r="E302" s="10" t="s">
        <v>195</v>
      </c>
      <c r="F302" s="10">
        <v>4</v>
      </c>
      <c r="G302" s="10" t="s">
        <v>236</v>
      </c>
      <c r="H302" s="2">
        <v>6468905</v>
      </c>
      <c r="I302" s="2">
        <v>6062890</v>
      </c>
      <c r="J302" s="2">
        <v>6</v>
      </c>
      <c r="K302" s="18"/>
      <c r="L302" s="2" t="s">
        <v>251</v>
      </c>
    </row>
    <row r="303" spans="1:12" ht="14.25" customHeight="1" x14ac:dyDescent="0.2">
      <c r="A303" s="2">
        <v>300</v>
      </c>
      <c r="B303" s="22"/>
      <c r="C303" s="6" t="s">
        <v>62</v>
      </c>
      <c r="D303" s="22"/>
      <c r="E303" s="10" t="s">
        <v>195</v>
      </c>
      <c r="F303" s="10">
        <v>5</v>
      </c>
      <c r="G303" s="10" t="s">
        <v>236</v>
      </c>
      <c r="H303" s="2">
        <v>6469002</v>
      </c>
      <c r="I303" s="2">
        <v>6063033</v>
      </c>
      <c r="J303" s="2">
        <v>6</v>
      </c>
      <c r="K303" s="18"/>
      <c r="L303" s="2" t="s">
        <v>251</v>
      </c>
    </row>
    <row r="304" spans="1:12" ht="14.25" customHeight="1" x14ac:dyDescent="0.2">
      <c r="A304" s="2">
        <v>301</v>
      </c>
      <c r="B304" s="22"/>
      <c r="C304" s="6" t="s">
        <v>62</v>
      </c>
      <c r="D304" s="22"/>
      <c r="E304" s="10" t="s">
        <v>196</v>
      </c>
      <c r="F304" s="10">
        <v>6</v>
      </c>
      <c r="G304" s="10" t="s">
        <v>236</v>
      </c>
      <c r="H304" s="2">
        <v>6468919</v>
      </c>
      <c r="I304" s="2">
        <v>6063064</v>
      </c>
      <c r="J304" s="2">
        <v>6</v>
      </c>
      <c r="K304" s="18"/>
      <c r="L304" s="2" t="s">
        <v>251</v>
      </c>
    </row>
    <row r="305" spans="1:12" ht="14.25" customHeight="1" x14ac:dyDescent="0.2">
      <c r="A305" s="2">
        <v>302</v>
      </c>
      <c r="B305" s="22"/>
      <c r="C305" s="6" t="s">
        <v>62</v>
      </c>
      <c r="D305" s="22" t="s">
        <v>20</v>
      </c>
      <c r="E305" s="10" t="s">
        <v>197</v>
      </c>
      <c r="F305" s="10">
        <v>1</v>
      </c>
      <c r="G305" s="10" t="s">
        <v>236</v>
      </c>
      <c r="H305" s="2">
        <v>6469008</v>
      </c>
      <c r="I305" s="2">
        <v>6062844</v>
      </c>
      <c r="J305" s="2">
        <v>3</v>
      </c>
      <c r="K305" s="18"/>
      <c r="L305" s="2" t="s">
        <v>251</v>
      </c>
    </row>
    <row r="306" spans="1:12" ht="14.25" customHeight="1" x14ac:dyDescent="0.2">
      <c r="A306" s="2">
        <v>303</v>
      </c>
      <c r="B306" s="22"/>
      <c r="C306" s="6" t="s">
        <v>62</v>
      </c>
      <c r="D306" s="22"/>
      <c r="E306" s="10" t="s">
        <v>227</v>
      </c>
      <c r="F306" s="10">
        <v>2</v>
      </c>
      <c r="G306" s="10" t="s">
        <v>236</v>
      </c>
      <c r="H306" s="2">
        <v>6469016</v>
      </c>
      <c r="I306" s="2">
        <v>6062981</v>
      </c>
      <c r="J306" s="2">
        <v>3</v>
      </c>
      <c r="K306" s="18"/>
      <c r="L306" s="2" t="s">
        <v>251</v>
      </c>
    </row>
    <row r="307" spans="1:12" ht="14.25" customHeight="1" x14ac:dyDescent="0.2">
      <c r="A307" s="2">
        <v>304</v>
      </c>
      <c r="B307" s="22"/>
      <c r="C307" s="6" t="s">
        <v>62</v>
      </c>
      <c r="D307" s="22"/>
      <c r="E307" s="10" t="s">
        <v>197</v>
      </c>
      <c r="F307" s="10">
        <v>3</v>
      </c>
      <c r="G307" s="10" t="s">
        <v>236</v>
      </c>
      <c r="H307" s="2">
        <v>6469108</v>
      </c>
      <c r="I307" s="2">
        <v>6062896</v>
      </c>
      <c r="J307" s="2">
        <v>3</v>
      </c>
      <c r="K307" s="18"/>
      <c r="L307" s="2" t="s">
        <v>251</v>
      </c>
    </row>
    <row r="308" spans="1:12" ht="14.25" customHeight="1" x14ac:dyDescent="0.2">
      <c r="A308" s="2">
        <v>305</v>
      </c>
      <c r="B308" s="22"/>
      <c r="C308" s="6" t="s">
        <v>62</v>
      </c>
      <c r="D308" s="22"/>
      <c r="E308" s="10" t="s">
        <v>198</v>
      </c>
      <c r="F308" s="10">
        <v>4</v>
      </c>
      <c r="G308" s="10" t="s">
        <v>236</v>
      </c>
      <c r="H308" s="2">
        <v>6469083</v>
      </c>
      <c r="I308" s="2">
        <v>6063085</v>
      </c>
      <c r="J308" s="2">
        <v>3</v>
      </c>
      <c r="K308" s="18"/>
      <c r="L308" s="2" t="s">
        <v>251</v>
      </c>
    </row>
    <row r="309" spans="1:12" ht="14.25" customHeight="1" x14ac:dyDescent="0.2">
      <c r="A309" s="2">
        <v>306</v>
      </c>
      <c r="B309" s="22"/>
      <c r="C309" s="6" t="s">
        <v>62</v>
      </c>
      <c r="D309" s="22"/>
      <c r="E309" s="10" t="s">
        <v>197</v>
      </c>
      <c r="F309" s="10">
        <v>5</v>
      </c>
      <c r="G309" s="10" t="s">
        <v>236</v>
      </c>
      <c r="H309" s="2">
        <v>6469214</v>
      </c>
      <c r="I309" s="2">
        <v>6062951</v>
      </c>
      <c r="J309" s="2">
        <v>3</v>
      </c>
      <c r="K309" s="18"/>
      <c r="L309" s="2" t="s">
        <v>251</v>
      </c>
    </row>
    <row r="310" spans="1:12" ht="14.25" customHeight="1" x14ac:dyDescent="0.2">
      <c r="A310" s="2">
        <v>307</v>
      </c>
      <c r="B310" s="22"/>
      <c r="C310" s="6" t="s">
        <v>62</v>
      </c>
      <c r="D310" s="22"/>
      <c r="E310" s="10" t="s">
        <v>198</v>
      </c>
      <c r="F310" s="10">
        <v>6</v>
      </c>
      <c r="G310" s="10" t="s">
        <v>236</v>
      </c>
      <c r="H310" s="2">
        <v>6469249</v>
      </c>
      <c r="I310" s="2">
        <v>6063014</v>
      </c>
      <c r="J310" s="2">
        <v>3</v>
      </c>
      <c r="K310" s="18"/>
      <c r="L310" s="2" t="s">
        <v>251</v>
      </c>
    </row>
    <row r="311" spans="1:12" ht="14.25" customHeight="1" x14ac:dyDescent="0.2">
      <c r="A311" s="2">
        <v>308</v>
      </c>
      <c r="B311" s="22"/>
      <c r="C311" s="6" t="s">
        <v>62</v>
      </c>
      <c r="D311" s="22"/>
      <c r="E311" s="10" t="s">
        <v>199</v>
      </c>
      <c r="F311" s="10">
        <v>7</v>
      </c>
      <c r="G311" s="10" t="s">
        <v>236</v>
      </c>
      <c r="H311" s="2">
        <v>6469271</v>
      </c>
      <c r="I311" s="2">
        <v>6063093</v>
      </c>
      <c r="J311" s="2">
        <v>3</v>
      </c>
      <c r="K311" s="18"/>
      <c r="L311" s="2" t="s">
        <v>251</v>
      </c>
    </row>
    <row r="312" spans="1:12" ht="14.25" customHeight="1" x14ac:dyDescent="0.2">
      <c r="A312" s="2">
        <v>309</v>
      </c>
      <c r="B312" s="22"/>
      <c r="C312" s="6" t="s">
        <v>62</v>
      </c>
      <c r="D312" s="22"/>
      <c r="E312" s="10" t="s">
        <v>200</v>
      </c>
      <c r="F312" s="10">
        <v>8</v>
      </c>
      <c r="G312" s="10" t="s">
        <v>236</v>
      </c>
      <c r="H312" s="2">
        <v>6469316</v>
      </c>
      <c r="I312" s="2">
        <v>6063047</v>
      </c>
      <c r="J312" s="2">
        <v>6</v>
      </c>
      <c r="K312" s="18"/>
      <c r="L312" s="2" t="s">
        <v>251</v>
      </c>
    </row>
    <row r="313" spans="1:12" ht="14.25" customHeight="1" x14ac:dyDescent="0.2">
      <c r="A313" s="2">
        <v>310</v>
      </c>
      <c r="B313" s="22"/>
      <c r="C313" s="6" t="s">
        <v>62</v>
      </c>
      <c r="D313" s="22"/>
      <c r="E313" s="10" t="s">
        <v>200</v>
      </c>
      <c r="F313" s="10">
        <v>9</v>
      </c>
      <c r="G313" s="10" t="s">
        <v>236</v>
      </c>
      <c r="H313" s="2">
        <v>6469274</v>
      </c>
      <c r="I313" s="2">
        <v>6063198</v>
      </c>
      <c r="J313" s="2">
        <v>6</v>
      </c>
      <c r="K313" s="18"/>
      <c r="L313" s="2" t="s">
        <v>251</v>
      </c>
    </row>
    <row r="314" spans="1:12" ht="14.25" customHeight="1" x14ac:dyDescent="0.2">
      <c r="A314" s="2">
        <v>311</v>
      </c>
      <c r="B314" s="22"/>
      <c r="C314" s="6" t="s">
        <v>62</v>
      </c>
      <c r="D314" s="22"/>
      <c r="E314" s="10" t="s">
        <v>200</v>
      </c>
      <c r="F314" s="10">
        <v>10</v>
      </c>
      <c r="G314" s="10" t="s">
        <v>236</v>
      </c>
      <c r="H314" s="2">
        <v>6469221</v>
      </c>
      <c r="I314" s="2">
        <v>6063383</v>
      </c>
      <c r="J314" s="2">
        <v>6</v>
      </c>
      <c r="K314" s="18"/>
      <c r="L314" s="2" t="s">
        <v>251</v>
      </c>
    </row>
    <row r="315" spans="1:12" ht="14.25" customHeight="1" x14ac:dyDescent="0.2">
      <c r="A315" s="2">
        <v>319</v>
      </c>
      <c r="B315" s="22"/>
      <c r="C315" s="6" t="s">
        <v>62</v>
      </c>
      <c r="D315" s="22"/>
      <c r="E315" s="11" t="s">
        <v>227</v>
      </c>
      <c r="F315" s="11">
        <v>1</v>
      </c>
      <c r="G315" s="11" t="s">
        <v>236</v>
      </c>
      <c r="H315" s="20">
        <v>6469275</v>
      </c>
      <c r="I315" s="20">
        <v>6062879</v>
      </c>
      <c r="J315" s="2">
        <v>3</v>
      </c>
      <c r="K315" s="18"/>
      <c r="L315" s="2" t="s">
        <v>251</v>
      </c>
    </row>
    <row r="316" spans="1:12" ht="14.25" customHeight="1" x14ac:dyDescent="0.2">
      <c r="A316" s="2">
        <v>320</v>
      </c>
      <c r="B316" s="22"/>
      <c r="C316" s="6" t="s">
        <v>62</v>
      </c>
      <c r="D316" s="22"/>
      <c r="E316" s="10" t="s">
        <v>205</v>
      </c>
      <c r="F316" s="10">
        <v>9</v>
      </c>
      <c r="G316" s="10" t="s">
        <v>236</v>
      </c>
      <c r="H316" s="2">
        <v>6469348</v>
      </c>
      <c r="I316" s="2">
        <v>6062933</v>
      </c>
      <c r="J316" s="2">
        <v>6</v>
      </c>
      <c r="K316" s="18"/>
      <c r="L316" s="2" t="s">
        <v>251</v>
      </c>
    </row>
    <row r="317" spans="1:12" ht="14.25" customHeight="1" x14ac:dyDescent="0.2">
      <c r="A317" s="2">
        <v>323</v>
      </c>
      <c r="B317" s="22"/>
      <c r="C317" s="6" t="s">
        <v>62</v>
      </c>
      <c r="D317" s="22"/>
      <c r="E317" s="11" t="s">
        <v>250</v>
      </c>
      <c r="F317" s="11">
        <v>12</v>
      </c>
      <c r="G317" s="11" t="s">
        <v>236</v>
      </c>
      <c r="H317" s="20">
        <v>6469440</v>
      </c>
      <c r="I317" s="20">
        <v>6062846</v>
      </c>
      <c r="J317" s="2">
        <v>3</v>
      </c>
      <c r="K317" s="18"/>
      <c r="L317" s="2" t="s">
        <v>251</v>
      </c>
    </row>
    <row r="318" spans="1:12" ht="14.25" customHeight="1" x14ac:dyDescent="0.2">
      <c r="A318" s="2">
        <v>324</v>
      </c>
      <c r="B318" s="22"/>
      <c r="C318" s="6" t="s">
        <v>62</v>
      </c>
      <c r="D318" s="22"/>
      <c r="E318" s="10" t="s">
        <v>204</v>
      </c>
      <c r="F318" s="10">
        <v>13</v>
      </c>
      <c r="G318" s="10" t="s">
        <v>236</v>
      </c>
      <c r="H318" s="2">
        <v>6469437</v>
      </c>
      <c r="I318" s="2">
        <v>6062885</v>
      </c>
      <c r="J318" s="2">
        <v>3</v>
      </c>
      <c r="K318" s="18"/>
      <c r="L318" s="2" t="s">
        <v>251</v>
      </c>
    </row>
    <row r="319" spans="1:12" ht="14.25" customHeight="1" x14ac:dyDescent="0.2">
      <c r="A319" s="2">
        <v>325</v>
      </c>
      <c r="B319" s="22"/>
      <c r="C319" s="6" t="s">
        <v>62</v>
      </c>
      <c r="D319" s="22"/>
      <c r="E319" s="10" t="s">
        <v>203</v>
      </c>
      <c r="F319" s="10">
        <v>14</v>
      </c>
      <c r="G319" s="10" t="s">
        <v>236</v>
      </c>
      <c r="H319" s="2">
        <v>6469408</v>
      </c>
      <c r="I319" s="2">
        <v>6062930</v>
      </c>
      <c r="J319" s="2">
        <v>3</v>
      </c>
      <c r="K319" s="18"/>
      <c r="L319" s="2" t="s">
        <v>251</v>
      </c>
    </row>
    <row r="320" spans="1:12" ht="14.25" customHeight="1" x14ac:dyDescent="0.2">
      <c r="A320" s="2">
        <v>326</v>
      </c>
      <c r="B320" s="22"/>
      <c r="C320" s="6" t="s">
        <v>62</v>
      </c>
      <c r="D320" s="22"/>
      <c r="E320" s="10" t="s">
        <v>227</v>
      </c>
      <c r="F320" s="10">
        <v>15</v>
      </c>
      <c r="G320" s="10" t="s">
        <v>236</v>
      </c>
      <c r="H320" s="2">
        <v>6469397</v>
      </c>
      <c r="I320" s="2">
        <v>6063005</v>
      </c>
      <c r="J320" s="2">
        <v>3</v>
      </c>
      <c r="K320" s="18"/>
      <c r="L320" s="2" t="s">
        <v>251</v>
      </c>
    </row>
    <row r="321" spans="1:12" ht="14.25" customHeight="1" x14ac:dyDescent="0.2">
      <c r="A321" s="2">
        <v>327</v>
      </c>
      <c r="B321" s="22"/>
      <c r="C321" s="6" t="s">
        <v>62</v>
      </c>
      <c r="D321" s="22"/>
      <c r="E321" s="10" t="s">
        <v>202</v>
      </c>
      <c r="F321" s="10">
        <v>16</v>
      </c>
      <c r="G321" s="10" t="s">
        <v>236</v>
      </c>
      <c r="H321" s="2">
        <v>6469507</v>
      </c>
      <c r="I321" s="2">
        <v>6062858</v>
      </c>
      <c r="J321" s="2">
        <v>6</v>
      </c>
      <c r="K321" s="18"/>
      <c r="L321" s="2" t="s">
        <v>251</v>
      </c>
    </row>
    <row r="322" spans="1:12" ht="14.25" customHeight="1" x14ac:dyDescent="0.2">
      <c r="A322" s="2">
        <v>328</v>
      </c>
      <c r="B322" s="22"/>
      <c r="C322" s="6" t="s">
        <v>62</v>
      </c>
      <c r="D322" s="22"/>
      <c r="E322" s="10" t="s">
        <v>201</v>
      </c>
      <c r="F322" s="10">
        <v>17</v>
      </c>
      <c r="G322" s="10" t="s">
        <v>235</v>
      </c>
      <c r="H322" s="2">
        <v>6469834</v>
      </c>
      <c r="I322" s="2">
        <v>6062973</v>
      </c>
      <c r="J322" s="2">
        <v>3</v>
      </c>
      <c r="K322" s="18"/>
      <c r="L322" s="2" t="s">
        <v>251</v>
      </c>
    </row>
    <row r="323" spans="1:12" ht="14.25" customHeight="1" x14ac:dyDescent="0.2">
      <c r="A323" s="2">
        <v>329</v>
      </c>
      <c r="B323" s="22"/>
      <c r="C323" s="6" t="s">
        <v>62</v>
      </c>
      <c r="D323" s="22" t="s">
        <v>30</v>
      </c>
      <c r="E323" s="10" t="s">
        <v>206</v>
      </c>
      <c r="F323" s="10">
        <v>1</v>
      </c>
      <c r="G323" s="10" t="s">
        <v>236</v>
      </c>
      <c r="H323" s="2">
        <v>6469254</v>
      </c>
      <c r="I323" s="2">
        <v>6063395</v>
      </c>
      <c r="J323" s="2">
        <v>6</v>
      </c>
      <c r="K323" s="18"/>
      <c r="L323" s="2" t="s">
        <v>251</v>
      </c>
    </row>
    <row r="324" spans="1:12" ht="14.25" customHeight="1" x14ac:dyDescent="0.2">
      <c r="A324" s="2">
        <v>330</v>
      </c>
      <c r="B324" s="22"/>
      <c r="C324" s="6" t="s">
        <v>62</v>
      </c>
      <c r="D324" s="22"/>
      <c r="E324" s="10" t="s">
        <v>227</v>
      </c>
      <c r="F324" s="10">
        <v>2</v>
      </c>
      <c r="G324" s="10" t="s">
        <v>236</v>
      </c>
      <c r="H324" s="2">
        <v>6469312</v>
      </c>
      <c r="I324" s="2">
        <v>6063392</v>
      </c>
      <c r="J324" s="2">
        <v>6</v>
      </c>
      <c r="K324" s="18"/>
      <c r="L324" s="2" t="s">
        <v>251</v>
      </c>
    </row>
    <row r="325" spans="1:12" ht="14.25" customHeight="1" x14ac:dyDescent="0.2">
      <c r="A325" s="2">
        <v>331</v>
      </c>
      <c r="B325" s="22"/>
      <c r="C325" s="6" t="s">
        <v>62</v>
      </c>
      <c r="D325" s="22"/>
      <c r="E325" s="10" t="s">
        <v>207</v>
      </c>
      <c r="F325" s="10">
        <v>3</v>
      </c>
      <c r="G325" s="10" t="s">
        <v>236</v>
      </c>
      <c r="H325" s="2">
        <v>6469342</v>
      </c>
      <c r="I325" s="2">
        <v>6063440</v>
      </c>
      <c r="J325" s="2">
        <v>6</v>
      </c>
      <c r="K325" s="18"/>
      <c r="L325" s="2" t="s">
        <v>251</v>
      </c>
    </row>
    <row r="326" spans="1:12" ht="14.25" customHeight="1" x14ac:dyDescent="0.2">
      <c r="A326" s="2">
        <v>332</v>
      </c>
      <c r="B326" s="22"/>
      <c r="C326" s="6" t="s">
        <v>62</v>
      </c>
      <c r="D326" s="22"/>
      <c r="E326" s="10" t="s">
        <v>208</v>
      </c>
      <c r="F326" s="10">
        <v>4</v>
      </c>
      <c r="G326" s="10" t="s">
        <v>236</v>
      </c>
      <c r="H326" s="2">
        <v>6469393</v>
      </c>
      <c r="I326" s="2">
        <v>6063424</v>
      </c>
      <c r="J326" s="2">
        <v>6</v>
      </c>
      <c r="K326" s="18"/>
      <c r="L326" s="2" t="s">
        <v>251</v>
      </c>
    </row>
    <row r="327" spans="1:12" ht="14.25" customHeight="1" x14ac:dyDescent="0.2">
      <c r="A327" s="2">
        <v>333</v>
      </c>
      <c r="B327" s="22"/>
      <c r="C327" s="6" t="s">
        <v>62</v>
      </c>
      <c r="D327" s="22"/>
      <c r="E327" s="10" t="s">
        <v>227</v>
      </c>
      <c r="F327" s="10">
        <v>5</v>
      </c>
      <c r="G327" s="10" t="s">
        <v>236</v>
      </c>
      <c r="H327" s="2">
        <v>6469420</v>
      </c>
      <c r="I327" s="2">
        <v>6063494</v>
      </c>
      <c r="J327" s="2">
        <v>3</v>
      </c>
      <c r="K327" s="18"/>
      <c r="L327" s="2" t="s">
        <v>251</v>
      </c>
    </row>
    <row r="328" spans="1:12" ht="14.25" customHeight="1" x14ac:dyDescent="0.2">
      <c r="A328" s="2">
        <v>334</v>
      </c>
      <c r="B328" s="22"/>
      <c r="C328" s="6" t="s">
        <v>62</v>
      </c>
      <c r="D328" s="22"/>
      <c r="E328" s="10" t="s">
        <v>209</v>
      </c>
      <c r="F328" s="10">
        <v>6</v>
      </c>
      <c r="G328" s="10" t="s">
        <v>236</v>
      </c>
      <c r="H328" s="2">
        <v>6469442</v>
      </c>
      <c r="I328" s="2">
        <v>6063422</v>
      </c>
      <c r="J328" s="2">
        <v>3</v>
      </c>
      <c r="K328" s="18"/>
      <c r="L328" s="2" t="s">
        <v>251</v>
      </c>
    </row>
    <row r="329" spans="1:12" ht="14.25" customHeight="1" x14ac:dyDescent="0.2">
      <c r="A329" s="2">
        <v>335</v>
      </c>
      <c r="B329" s="22"/>
      <c r="C329" s="6" t="s">
        <v>62</v>
      </c>
      <c r="D329" s="22"/>
      <c r="E329" s="10" t="s">
        <v>210</v>
      </c>
      <c r="F329" s="10">
        <v>7</v>
      </c>
      <c r="G329" s="10" t="s">
        <v>236</v>
      </c>
      <c r="H329" s="2">
        <v>6469461</v>
      </c>
      <c r="I329" s="2">
        <v>6063510</v>
      </c>
      <c r="J329" s="2">
        <v>6</v>
      </c>
      <c r="K329" s="18"/>
      <c r="L329" s="2" t="s">
        <v>251</v>
      </c>
    </row>
    <row r="330" spans="1:12" ht="14.25" customHeight="1" x14ac:dyDescent="0.2">
      <c r="A330" s="2">
        <v>336</v>
      </c>
      <c r="B330" s="22"/>
      <c r="C330" s="6" t="s">
        <v>62</v>
      </c>
      <c r="D330" s="22"/>
      <c r="E330" s="10" t="s">
        <v>210</v>
      </c>
      <c r="F330" s="10">
        <v>8</v>
      </c>
      <c r="G330" s="10" t="s">
        <v>236</v>
      </c>
      <c r="H330" s="2">
        <v>6469483</v>
      </c>
      <c r="I330" s="2">
        <v>6063442</v>
      </c>
      <c r="J330" s="2">
        <v>6</v>
      </c>
      <c r="K330" s="18"/>
      <c r="L330" s="2" t="s">
        <v>251</v>
      </c>
    </row>
    <row r="331" spans="1:12" ht="14.25" customHeight="1" x14ac:dyDescent="0.2">
      <c r="A331" s="2">
        <v>337</v>
      </c>
      <c r="B331" s="22"/>
      <c r="C331" s="6" t="s">
        <v>62</v>
      </c>
      <c r="D331" s="22"/>
      <c r="E331" s="10" t="s">
        <v>211</v>
      </c>
      <c r="F331" s="10">
        <v>9</v>
      </c>
      <c r="G331" s="10" t="s">
        <v>236</v>
      </c>
      <c r="H331" s="2">
        <v>6469511</v>
      </c>
      <c r="I331" s="2">
        <v>6063529</v>
      </c>
      <c r="J331" s="2">
        <v>6</v>
      </c>
      <c r="K331" s="18"/>
      <c r="L331" s="2" t="s">
        <v>251</v>
      </c>
    </row>
    <row r="332" spans="1:12" ht="14.25" customHeight="1" x14ac:dyDescent="0.2">
      <c r="A332" s="2">
        <v>338</v>
      </c>
      <c r="B332" s="22"/>
      <c r="C332" s="6" t="s">
        <v>62</v>
      </c>
      <c r="D332" s="22"/>
      <c r="E332" s="10" t="s">
        <v>211</v>
      </c>
      <c r="F332" s="10">
        <v>10</v>
      </c>
      <c r="G332" s="10" t="s">
        <v>236</v>
      </c>
      <c r="H332" s="2">
        <v>6469564</v>
      </c>
      <c r="I332" s="2">
        <v>6063405</v>
      </c>
      <c r="J332" s="2">
        <v>6</v>
      </c>
      <c r="K332" s="18"/>
      <c r="L332" s="2" t="s">
        <v>251</v>
      </c>
    </row>
    <row r="333" spans="1:12" ht="14.25" customHeight="1" x14ac:dyDescent="0.2">
      <c r="A333" s="2">
        <v>339</v>
      </c>
      <c r="B333" s="22"/>
      <c r="C333" s="6" t="s">
        <v>62</v>
      </c>
      <c r="D333" s="22"/>
      <c r="E333" s="10" t="s">
        <v>212</v>
      </c>
      <c r="F333" s="10">
        <v>11</v>
      </c>
      <c r="G333" s="10" t="s">
        <v>236</v>
      </c>
      <c r="H333" s="2">
        <v>6469561</v>
      </c>
      <c r="I333" s="2">
        <v>6063535</v>
      </c>
      <c r="J333" s="2">
        <v>6</v>
      </c>
      <c r="K333" s="18"/>
      <c r="L333" s="2" t="s">
        <v>251</v>
      </c>
    </row>
    <row r="334" spans="1:12" ht="14.25" customHeight="1" x14ac:dyDescent="0.2">
      <c r="A334" s="2">
        <v>340</v>
      </c>
      <c r="B334" s="22"/>
      <c r="C334" s="6" t="s">
        <v>62</v>
      </c>
      <c r="D334" s="22"/>
      <c r="E334" s="10" t="s">
        <v>212</v>
      </c>
      <c r="F334" s="10">
        <v>12</v>
      </c>
      <c r="G334" s="10" t="s">
        <v>236</v>
      </c>
      <c r="H334" s="2">
        <v>6469616</v>
      </c>
      <c r="I334" s="2">
        <v>6063429</v>
      </c>
      <c r="J334" s="2">
        <v>6</v>
      </c>
      <c r="K334" s="18"/>
      <c r="L334" s="2" t="s">
        <v>251</v>
      </c>
    </row>
    <row r="335" spans="1:12" ht="14.25" customHeight="1" x14ac:dyDescent="0.2">
      <c r="A335" s="2">
        <v>341</v>
      </c>
      <c r="B335" s="22"/>
      <c r="C335" s="6" t="s">
        <v>62</v>
      </c>
      <c r="D335" s="22"/>
      <c r="E335" s="10" t="s">
        <v>213</v>
      </c>
      <c r="F335" s="10">
        <v>13</v>
      </c>
      <c r="G335" s="10" t="s">
        <v>236</v>
      </c>
      <c r="H335" s="2">
        <v>6469630</v>
      </c>
      <c r="I335" s="2">
        <v>6063521</v>
      </c>
      <c r="J335" s="2">
        <v>6</v>
      </c>
      <c r="K335" s="18"/>
      <c r="L335" s="2" t="s">
        <v>251</v>
      </c>
    </row>
    <row r="336" spans="1:12" ht="14.25" customHeight="1" x14ac:dyDescent="0.2">
      <c r="A336" s="2">
        <v>342</v>
      </c>
      <c r="B336" s="22"/>
      <c r="C336" s="6" t="s">
        <v>62</v>
      </c>
      <c r="D336" s="22"/>
      <c r="E336" s="10" t="s">
        <v>215</v>
      </c>
      <c r="F336" s="10">
        <v>14</v>
      </c>
      <c r="G336" s="10" t="s">
        <v>236</v>
      </c>
      <c r="H336" s="2">
        <v>6469560</v>
      </c>
      <c r="I336" s="2">
        <v>6063593</v>
      </c>
      <c r="J336" s="2">
        <v>6</v>
      </c>
      <c r="K336" s="18"/>
      <c r="L336" s="2" t="s">
        <v>251</v>
      </c>
    </row>
    <row r="337" spans="1:12" ht="14.25" customHeight="1" x14ac:dyDescent="0.2">
      <c r="A337" s="2">
        <v>343</v>
      </c>
      <c r="B337" s="22"/>
      <c r="C337" s="6" t="s">
        <v>62</v>
      </c>
      <c r="D337" s="22"/>
      <c r="E337" s="10" t="s">
        <v>216</v>
      </c>
      <c r="F337" s="10">
        <v>15</v>
      </c>
      <c r="G337" s="10" t="s">
        <v>236</v>
      </c>
      <c r="H337" s="2">
        <v>6469714</v>
      </c>
      <c r="I337" s="2">
        <v>6063540</v>
      </c>
      <c r="J337" s="2">
        <v>6</v>
      </c>
      <c r="K337" s="18"/>
      <c r="L337" s="2" t="s">
        <v>251</v>
      </c>
    </row>
    <row r="338" spans="1:12" ht="14.25" customHeight="1" x14ac:dyDescent="0.2">
      <c r="A338" s="2">
        <v>344</v>
      </c>
      <c r="B338" s="22"/>
      <c r="C338" s="6" t="s">
        <v>62</v>
      </c>
      <c r="D338" s="22"/>
      <c r="E338" s="10" t="s">
        <v>215</v>
      </c>
      <c r="F338" s="10">
        <v>16</v>
      </c>
      <c r="G338" s="10" t="s">
        <v>236</v>
      </c>
      <c r="H338" s="2">
        <v>6469693</v>
      </c>
      <c r="I338" s="2">
        <v>6063647</v>
      </c>
      <c r="J338" s="2">
        <v>6</v>
      </c>
      <c r="K338" s="18"/>
      <c r="L338" s="2" t="s">
        <v>251</v>
      </c>
    </row>
    <row r="339" spans="1:12" ht="14.25" customHeight="1" x14ac:dyDescent="0.2">
      <c r="A339" s="2">
        <v>345</v>
      </c>
      <c r="B339" s="22"/>
      <c r="C339" s="6" t="s">
        <v>62</v>
      </c>
      <c r="D339" s="22"/>
      <c r="E339" s="10" t="s">
        <v>214</v>
      </c>
      <c r="F339" s="10">
        <v>17</v>
      </c>
      <c r="G339" s="10" t="s">
        <v>236</v>
      </c>
      <c r="H339" s="2">
        <v>6469758</v>
      </c>
      <c r="I339" s="2">
        <v>6063539</v>
      </c>
      <c r="J339" s="2">
        <v>6</v>
      </c>
      <c r="K339" s="18"/>
      <c r="L339" s="2" t="s">
        <v>251</v>
      </c>
    </row>
    <row r="340" spans="1:12" ht="14.25" customHeight="1" x14ac:dyDescent="0.2">
      <c r="A340" s="2">
        <v>346</v>
      </c>
      <c r="B340" s="22"/>
      <c r="C340" s="6" t="s">
        <v>62</v>
      </c>
      <c r="D340" s="22"/>
      <c r="E340" s="10" t="s">
        <v>217</v>
      </c>
      <c r="F340" s="10">
        <v>18</v>
      </c>
      <c r="G340" s="10" t="s">
        <v>236</v>
      </c>
      <c r="H340" s="2">
        <v>6469784</v>
      </c>
      <c r="I340" s="2">
        <v>6063416</v>
      </c>
      <c r="J340" s="2">
        <v>6</v>
      </c>
      <c r="K340" s="18"/>
      <c r="L340" s="2" t="s">
        <v>251</v>
      </c>
    </row>
    <row r="341" spans="1:12" ht="14.25" customHeight="1" x14ac:dyDescent="0.2">
      <c r="A341" s="2">
        <v>347</v>
      </c>
      <c r="B341" s="22"/>
      <c r="C341" s="6" t="s">
        <v>62</v>
      </c>
      <c r="D341" s="22"/>
      <c r="E341" s="10" t="s">
        <v>217</v>
      </c>
      <c r="F341" s="10">
        <v>19</v>
      </c>
      <c r="G341" s="10" t="s">
        <v>236</v>
      </c>
      <c r="H341" s="2">
        <v>6469581</v>
      </c>
      <c r="I341" s="2">
        <v>6063329</v>
      </c>
      <c r="J341" s="2">
        <v>6</v>
      </c>
      <c r="K341" s="18"/>
      <c r="L341" s="2" t="s">
        <v>251</v>
      </c>
    </row>
    <row r="342" spans="1:12" ht="14.25" customHeight="1" x14ac:dyDescent="0.2">
      <c r="A342" s="2">
        <v>348</v>
      </c>
      <c r="B342" s="22"/>
      <c r="C342" s="6" t="s">
        <v>62</v>
      </c>
      <c r="D342" s="22"/>
      <c r="E342" s="10" t="s">
        <v>210</v>
      </c>
      <c r="F342" s="10">
        <v>20</v>
      </c>
      <c r="G342" s="10" t="s">
        <v>236</v>
      </c>
      <c r="H342" s="2">
        <v>6469509</v>
      </c>
      <c r="I342" s="2">
        <v>6063367</v>
      </c>
      <c r="J342" s="2">
        <v>6</v>
      </c>
      <c r="K342" s="18"/>
      <c r="L342" s="2" t="s">
        <v>251</v>
      </c>
    </row>
    <row r="343" spans="1:12" ht="14.25" customHeight="1" x14ac:dyDescent="0.2">
      <c r="A343" s="2">
        <v>349</v>
      </c>
      <c r="B343" s="22"/>
      <c r="C343" s="6" t="s">
        <v>62</v>
      </c>
      <c r="D343" s="22"/>
      <c r="E343" s="10" t="s">
        <v>217</v>
      </c>
      <c r="F343" s="10">
        <v>21</v>
      </c>
      <c r="G343" s="10" t="s">
        <v>236</v>
      </c>
      <c r="H343" s="2">
        <v>6469425</v>
      </c>
      <c r="I343" s="2">
        <v>6063262</v>
      </c>
      <c r="J343" s="2">
        <v>6</v>
      </c>
      <c r="K343" s="18"/>
      <c r="L343" s="2" t="s">
        <v>251</v>
      </c>
    </row>
    <row r="344" spans="1:12" ht="14.25" customHeight="1" x14ac:dyDescent="0.2">
      <c r="A344" s="2">
        <v>350</v>
      </c>
      <c r="B344" s="22"/>
      <c r="C344" s="6" t="s">
        <v>62</v>
      </c>
      <c r="D344" s="22"/>
      <c r="E344" s="10" t="s">
        <v>206</v>
      </c>
      <c r="F344" s="10">
        <v>22</v>
      </c>
      <c r="G344" s="10" t="s">
        <v>236</v>
      </c>
      <c r="H344" s="2">
        <v>6469310</v>
      </c>
      <c r="I344" s="2">
        <v>6063276</v>
      </c>
      <c r="J344" s="2">
        <v>6</v>
      </c>
      <c r="K344" s="18"/>
      <c r="L344" s="2" t="s">
        <v>251</v>
      </c>
    </row>
    <row r="345" spans="1:12" ht="14.25" customHeight="1" x14ac:dyDescent="0.2">
      <c r="A345" s="2">
        <v>351</v>
      </c>
      <c r="B345" s="22"/>
      <c r="C345" s="6" t="s">
        <v>62</v>
      </c>
      <c r="D345" s="22"/>
      <c r="E345" s="10" t="s">
        <v>206</v>
      </c>
      <c r="F345" s="10">
        <v>23</v>
      </c>
      <c r="G345" s="10" t="s">
        <v>236</v>
      </c>
      <c r="H345" s="2">
        <v>6469392</v>
      </c>
      <c r="I345" s="2">
        <v>6063109</v>
      </c>
      <c r="J345" s="2">
        <v>6</v>
      </c>
      <c r="K345" s="18"/>
      <c r="L345" s="2" t="s">
        <v>251</v>
      </c>
    </row>
    <row r="346" spans="1:12" ht="14.25" customHeight="1" x14ac:dyDescent="0.2">
      <c r="A346" s="2">
        <v>352</v>
      </c>
      <c r="B346" s="22"/>
      <c r="C346" s="6" t="s">
        <v>62</v>
      </c>
      <c r="D346" s="22"/>
      <c r="E346" s="10" t="s">
        <v>227</v>
      </c>
      <c r="F346" s="10">
        <v>24</v>
      </c>
      <c r="G346" s="10" t="s">
        <v>236</v>
      </c>
      <c r="H346" s="2">
        <v>6469368</v>
      </c>
      <c r="I346" s="2">
        <v>6063035</v>
      </c>
      <c r="J346" s="2">
        <v>6</v>
      </c>
      <c r="K346" s="18"/>
      <c r="L346" s="2" t="s">
        <v>251</v>
      </c>
    </row>
    <row r="347" spans="1:12" ht="14.25" customHeight="1" x14ac:dyDescent="0.2">
      <c r="A347" s="2">
        <v>353</v>
      </c>
      <c r="B347" s="22"/>
      <c r="C347" s="6" t="s">
        <v>62</v>
      </c>
      <c r="D347" s="22"/>
      <c r="E347" s="10" t="s">
        <v>206</v>
      </c>
      <c r="F347" s="10">
        <v>25</v>
      </c>
      <c r="G347" s="10" t="s">
        <v>236</v>
      </c>
      <c r="H347" s="2">
        <v>6469435</v>
      </c>
      <c r="I347" s="2">
        <v>6063027</v>
      </c>
      <c r="J347" s="2">
        <v>6</v>
      </c>
      <c r="K347" s="18"/>
      <c r="L347" s="2" t="s">
        <v>251</v>
      </c>
    </row>
    <row r="348" spans="1:12" ht="14.25" customHeight="1" x14ac:dyDescent="0.2">
      <c r="A348" s="2">
        <v>354</v>
      </c>
      <c r="B348" s="22"/>
      <c r="C348" s="6" t="s">
        <v>62</v>
      </c>
      <c r="D348" s="22"/>
      <c r="E348" s="10" t="s">
        <v>219</v>
      </c>
      <c r="F348" s="10">
        <v>26</v>
      </c>
      <c r="G348" s="10" t="s">
        <v>236</v>
      </c>
      <c r="H348" s="2">
        <v>6469505</v>
      </c>
      <c r="I348" s="2">
        <v>6063125</v>
      </c>
      <c r="J348" s="2">
        <v>6</v>
      </c>
      <c r="K348" s="18"/>
      <c r="L348" s="2" t="s">
        <v>251</v>
      </c>
    </row>
    <row r="349" spans="1:12" ht="14.25" customHeight="1" x14ac:dyDescent="0.2">
      <c r="A349" s="2">
        <v>355</v>
      </c>
      <c r="B349" s="22"/>
      <c r="C349" s="6" t="s">
        <v>62</v>
      </c>
      <c r="D349" s="22"/>
      <c r="E349" s="10" t="s">
        <v>218</v>
      </c>
      <c r="F349" s="10">
        <v>27</v>
      </c>
      <c r="G349" s="10" t="s">
        <v>236</v>
      </c>
      <c r="H349" s="2">
        <v>6469543</v>
      </c>
      <c r="I349" s="2">
        <v>6063183</v>
      </c>
      <c r="J349" s="2">
        <v>6</v>
      </c>
      <c r="K349" s="18"/>
      <c r="L349" s="2" t="s">
        <v>251</v>
      </c>
    </row>
    <row r="350" spans="1:12" ht="14.25" customHeight="1" x14ac:dyDescent="0.2">
      <c r="A350" s="2">
        <v>356</v>
      </c>
      <c r="B350" s="22"/>
      <c r="C350" s="6" t="s">
        <v>62</v>
      </c>
      <c r="D350" s="22"/>
      <c r="E350" s="10" t="s">
        <v>218</v>
      </c>
      <c r="F350" s="10">
        <v>28</v>
      </c>
      <c r="G350" s="10" t="s">
        <v>236</v>
      </c>
      <c r="H350" s="2">
        <v>6469523</v>
      </c>
      <c r="I350" s="2">
        <v>6063252</v>
      </c>
      <c r="J350" s="2">
        <v>6</v>
      </c>
      <c r="K350" s="18"/>
      <c r="L350" s="2" t="s">
        <v>251</v>
      </c>
    </row>
    <row r="351" spans="1:12" ht="14.25" customHeight="1" x14ac:dyDescent="0.2">
      <c r="A351" s="2">
        <v>357</v>
      </c>
      <c r="B351" s="22"/>
      <c r="C351" s="6" t="s">
        <v>62</v>
      </c>
      <c r="D351" s="22"/>
      <c r="E351" s="10" t="s">
        <v>219</v>
      </c>
      <c r="F351" s="10">
        <v>29</v>
      </c>
      <c r="G351" s="10" t="s">
        <v>236</v>
      </c>
      <c r="H351" s="2">
        <v>6469621</v>
      </c>
      <c r="I351" s="2">
        <v>6063171</v>
      </c>
      <c r="J351" s="2">
        <v>6</v>
      </c>
      <c r="K351" s="18"/>
      <c r="L351" s="2" t="s">
        <v>251</v>
      </c>
    </row>
    <row r="352" spans="1:12" ht="14.25" customHeight="1" x14ac:dyDescent="0.2">
      <c r="A352" s="2">
        <v>358</v>
      </c>
      <c r="B352" s="22"/>
      <c r="C352" s="6" t="s">
        <v>62</v>
      </c>
      <c r="D352" s="22"/>
      <c r="E352" s="10" t="s">
        <v>220</v>
      </c>
      <c r="F352" s="10">
        <v>30</v>
      </c>
      <c r="G352" s="10" t="s">
        <v>236</v>
      </c>
      <c r="H352" s="2">
        <v>6469685</v>
      </c>
      <c r="I352" s="2">
        <v>6063295</v>
      </c>
      <c r="J352" s="2">
        <v>3</v>
      </c>
      <c r="K352" s="18"/>
      <c r="L352" s="2" t="s">
        <v>251</v>
      </c>
    </row>
    <row r="353" spans="1:12" ht="14.25" customHeight="1" x14ac:dyDescent="0.2">
      <c r="A353" s="2">
        <v>359</v>
      </c>
      <c r="B353" s="22"/>
      <c r="C353" s="6" t="s">
        <v>62</v>
      </c>
      <c r="D353" s="22"/>
      <c r="E353" s="10" t="s">
        <v>221</v>
      </c>
      <c r="F353" s="10">
        <v>31</v>
      </c>
      <c r="G353" s="10" t="s">
        <v>236</v>
      </c>
      <c r="H353" s="2">
        <v>6469735</v>
      </c>
      <c r="I353" s="2">
        <v>6063214</v>
      </c>
      <c r="J353" s="2">
        <v>6</v>
      </c>
      <c r="K353" s="18"/>
      <c r="L353" s="2" t="s">
        <v>251</v>
      </c>
    </row>
    <row r="354" spans="1:12" ht="14.25" customHeight="1" x14ac:dyDescent="0.2">
      <c r="A354" s="3">
        <v>360</v>
      </c>
      <c r="B354" s="22"/>
      <c r="C354" s="6" t="s">
        <v>62</v>
      </c>
      <c r="D354" s="22"/>
      <c r="E354" s="10" t="s">
        <v>222</v>
      </c>
      <c r="F354" s="10">
        <v>32</v>
      </c>
      <c r="G354" s="10" t="s">
        <v>236</v>
      </c>
      <c r="H354" s="2">
        <v>6469738</v>
      </c>
      <c r="I354" s="2">
        <v>6063120</v>
      </c>
      <c r="J354" s="2">
        <v>3</v>
      </c>
      <c r="K354" s="18"/>
      <c r="L354" s="2" t="s">
        <v>251</v>
      </c>
    </row>
  </sheetData>
  <autoFilter ref="A4:L354" xr:uid="{00000000-0009-0000-0000-000000000000}"/>
  <mergeCells count="37">
    <mergeCell ref="B282:B283"/>
    <mergeCell ref="B285:B294"/>
    <mergeCell ref="B296:B354"/>
    <mergeCell ref="B150:B280"/>
    <mergeCell ref="D323:D354"/>
    <mergeCell ref="D281:D292"/>
    <mergeCell ref="D212:D214"/>
    <mergeCell ref="D215:D220"/>
    <mergeCell ref="D253:D280"/>
    <mergeCell ref="D224:D252"/>
    <mergeCell ref="D293:D298"/>
    <mergeCell ref="D299:D304"/>
    <mergeCell ref="D305:D314"/>
    <mergeCell ref="D315:D322"/>
    <mergeCell ref="D221:D223"/>
    <mergeCell ref="D181:D211"/>
    <mergeCell ref="D30:D39"/>
    <mergeCell ref="D150:D180"/>
    <mergeCell ref="D85:D118"/>
    <mergeCell ref="D119:D122"/>
    <mergeCell ref="D40:D44"/>
    <mergeCell ref="A2:K2"/>
    <mergeCell ref="D123:D149"/>
    <mergeCell ref="D56:D60"/>
    <mergeCell ref="B56:B66"/>
    <mergeCell ref="D61:D66"/>
    <mergeCell ref="D45:D55"/>
    <mergeCell ref="B40:B55"/>
    <mergeCell ref="B76:B122"/>
    <mergeCell ref="D67:D75"/>
    <mergeCell ref="D76:D84"/>
    <mergeCell ref="B67:B75"/>
    <mergeCell ref="B5:B39"/>
    <mergeCell ref="B123:B138"/>
    <mergeCell ref="D5:D22"/>
    <mergeCell ref="B139:B149"/>
    <mergeCell ref="D23:D29"/>
  </mergeCells>
  <pageMargins left="0.43307086614173229" right="0.27559055118110237" top="0.36" bottom="0.37" header="0.31496062992125984" footer="0.19"/>
  <pageSetup paperSize="9" scale="85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topLeftCell="A61" workbookViewId="0">
      <selection activeCell="G68" sqref="G68"/>
    </sheetView>
  </sheetViews>
  <sheetFormatPr defaultRowHeight="14.4" x14ac:dyDescent="0.3"/>
  <cols>
    <col min="7" max="7" width="16" bestFit="1" customWidth="1"/>
    <col min="8" max="8" width="12.109375" customWidth="1"/>
    <col min="9" max="9" width="11.109375" customWidth="1"/>
  </cols>
  <sheetData>
    <row r="1" spans="1:12" s="3" customFormat="1" ht="11.4" x14ac:dyDescent="0.2">
      <c r="C1" s="7"/>
    </row>
    <row r="2" spans="1:12" s="12" customFormat="1" ht="13.2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3" customFormat="1" ht="11.4" x14ac:dyDescent="0.2"/>
    <row r="4" spans="1:12" s="1" customFormat="1" ht="39" customHeight="1" x14ac:dyDescent="0.3">
      <c r="A4" s="9" t="s">
        <v>232</v>
      </c>
      <c r="B4" s="9" t="s">
        <v>32</v>
      </c>
      <c r="C4" s="5" t="s">
        <v>33</v>
      </c>
      <c r="D4" s="9" t="s">
        <v>0</v>
      </c>
      <c r="E4" s="9" t="s">
        <v>68</v>
      </c>
      <c r="F4" s="9" t="s">
        <v>237</v>
      </c>
      <c r="G4" s="9" t="s">
        <v>234</v>
      </c>
      <c r="H4" s="9" t="s">
        <v>241</v>
      </c>
      <c r="I4" s="9" t="s">
        <v>242</v>
      </c>
      <c r="J4" s="9" t="s">
        <v>233</v>
      </c>
      <c r="K4" s="9" t="s">
        <v>229</v>
      </c>
      <c r="L4" s="9" t="s">
        <v>230</v>
      </c>
    </row>
    <row r="5" spans="1:12" s="3" customFormat="1" ht="15" customHeight="1" x14ac:dyDescent="0.2">
      <c r="A5" s="2">
        <v>1</v>
      </c>
      <c r="B5" s="22" t="s">
        <v>1</v>
      </c>
      <c r="C5" s="6">
        <v>70</v>
      </c>
      <c r="D5" s="22" t="s">
        <v>2</v>
      </c>
      <c r="E5" s="10" t="s">
        <v>83</v>
      </c>
      <c r="F5" s="10">
        <v>1</v>
      </c>
      <c r="G5" s="10" t="s">
        <v>236</v>
      </c>
      <c r="H5" s="2">
        <v>6456280</v>
      </c>
      <c r="I5" s="2">
        <v>6062774</v>
      </c>
      <c r="J5" s="2">
        <v>3</v>
      </c>
      <c r="K5" s="2"/>
      <c r="L5" s="2" t="s">
        <v>6</v>
      </c>
    </row>
    <row r="6" spans="1:12" s="3" customFormat="1" ht="11.4" x14ac:dyDescent="0.2">
      <c r="A6" s="2">
        <v>2</v>
      </c>
      <c r="B6" s="22"/>
      <c r="C6" s="6">
        <v>70</v>
      </c>
      <c r="D6" s="22"/>
      <c r="E6" s="10" t="s">
        <v>83</v>
      </c>
      <c r="F6" s="10">
        <v>2</v>
      </c>
      <c r="G6" s="10" t="s">
        <v>236</v>
      </c>
      <c r="H6" s="2">
        <v>6456466</v>
      </c>
      <c r="I6" s="2">
        <v>6062610</v>
      </c>
      <c r="J6" s="2">
        <v>3</v>
      </c>
      <c r="K6" s="2"/>
      <c r="L6" s="2" t="s">
        <v>6</v>
      </c>
    </row>
    <row r="7" spans="1:12" s="3" customFormat="1" ht="11.4" x14ac:dyDescent="0.2">
      <c r="A7" s="2">
        <v>3</v>
      </c>
      <c r="B7" s="22"/>
      <c r="C7" s="6" t="s">
        <v>36</v>
      </c>
      <c r="D7" s="22"/>
      <c r="E7" s="10" t="s">
        <v>84</v>
      </c>
      <c r="F7" s="10">
        <v>3</v>
      </c>
      <c r="G7" s="10" t="s">
        <v>238</v>
      </c>
      <c r="H7" s="2">
        <v>6456647</v>
      </c>
      <c r="I7" s="2">
        <v>6062450</v>
      </c>
      <c r="J7" s="2">
        <v>15</v>
      </c>
      <c r="K7" s="2"/>
      <c r="L7" s="2" t="s">
        <v>6</v>
      </c>
    </row>
    <row r="8" spans="1:12" s="3" customFormat="1" ht="11.4" x14ac:dyDescent="0.2">
      <c r="A8" s="2">
        <v>4</v>
      </c>
      <c r="B8" s="22"/>
      <c r="C8" s="6" t="s">
        <v>36</v>
      </c>
      <c r="D8" s="22"/>
      <c r="E8" s="10" t="s">
        <v>84</v>
      </c>
      <c r="F8" s="10">
        <v>4</v>
      </c>
      <c r="G8" s="10" t="s">
        <v>238</v>
      </c>
      <c r="H8" s="2">
        <v>6456734</v>
      </c>
      <c r="I8" s="2">
        <v>6062374</v>
      </c>
      <c r="J8" s="2">
        <v>15</v>
      </c>
      <c r="K8" s="2"/>
      <c r="L8" s="2" t="s">
        <v>6</v>
      </c>
    </row>
    <row r="9" spans="1:12" s="3" customFormat="1" ht="11.4" x14ac:dyDescent="0.2">
      <c r="A9" s="2">
        <v>5</v>
      </c>
      <c r="B9" s="22"/>
      <c r="C9" s="6" t="s">
        <v>36</v>
      </c>
      <c r="D9" s="22"/>
      <c r="E9" s="10" t="s">
        <v>84</v>
      </c>
      <c r="F9" s="10">
        <v>5</v>
      </c>
      <c r="G9" s="10" t="s">
        <v>238</v>
      </c>
      <c r="H9" s="2">
        <v>6456817</v>
      </c>
      <c r="I9" s="2">
        <v>6062301</v>
      </c>
      <c r="J9" s="2">
        <v>15</v>
      </c>
      <c r="K9" s="2"/>
      <c r="L9" s="2" t="s">
        <v>6</v>
      </c>
    </row>
    <row r="10" spans="1:12" s="3" customFormat="1" ht="11.4" x14ac:dyDescent="0.2">
      <c r="A10" s="2">
        <v>6</v>
      </c>
      <c r="B10" s="22"/>
      <c r="C10" s="6" t="s">
        <v>36</v>
      </c>
      <c r="D10" s="22"/>
      <c r="E10" s="10" t="s">
        <v>84</v>
      </c>
      <c r="F10" s="10">
        <v>6</v>
      </c>
      <c r="G10" s="10" t="s">
        <v>238</v>
      </c>
      <c r="H10" s="2">
        <v>6456879</v>
      </c>
      <c r="I10" s="2">
        <v>6062246</v>
      </c>
      <c r="J10" s="2">
        <v>15</v>
      </c>
      <c r="K10" s="2"/>
      <c r="L10" s="2" t="s">
        <v>6</v>
      </c>
    </row>
    <row r="11" spans="1:12" s="3" customFormat="1" ht="40.799999999999997" x14ac:dyDescent="0.2">
      <c r="A11" s="2">
        <v>7</v>
      </c>
      <c r="B11" s="22"/>
      <c r="C11" s="6" t="s">
        <v>36</v>
      </c>
      <c r="D11" s="22"/>
      <c r="E11" s="10" t="s">
        <v>85</v>
      </c>
      <c r="F11" s="10">
        <v>7</v>
      </c>
      <c r="G11" s="10" t="s">
        <v>236</v>
      </c>
      <c r="H11" s="2">
        <v>6456873</v>
      </c>
      <c r="I11" s="2">
        <v>6062217</v>
      </c>
      <c r="J11" s="2">
        <v>6</v>
      </c>
      <c r="K11" s="4" t="s">
        <v>35</v>
      </c>
      <c r="L11" s="2" t="s">
        <v>6</v>
      </c>
    </row>
    <row r="12" spans="1:12" s="3" customFormat="1" ht="11.4" x14ac:dyDescent="0.2">
      <c r="A12" s="2">
        <v>8</v>
      </c>
      <c r="B12" s="22"/>
      <c r="C12" s="6" t="s">
        <v>36</v>
      </c>
      <c r="D12" s="22"/>
      <c r="E12" s="10" t="s">
        <v>86</v>
      </c>
      <c r="F12" s="10">
        <v>8</v>
      </c>
      <c r="G12" s="10" t="s">
        <v>236</v>
      </c>
      <c r="H12" s="2">
        <v>6456333</v>
      </c>
      <c r="I12" s="2">
        <v>6062389</v>
      </c>
      <c r="J12" s="2">
        <v>3</v>
      </c>
      <c r="K12" s="2"/>
      <c r="L12" s="2" t="s">
        <v>6</v>
      </c>
    </row>
    <row r="13" spans="1:12" s="3" customFormat="1" ht="11.4" x14ac:dyDescent="0.2">
      <c r="A13" s="2">
        <v>9</v>
      </c>
      <c r="B13" s="22"/>
      <c r="C13" s="6" t="s">
        <v>36</v>
      </c>
      <c r="D13" s="22"/>
      <c r="E13" s="10" t="s">
        <v>86</v>
      </c>
      <c r="F13" s="10">
        <v>9</v>
      </c>
      <c r="G13" s="10" t="s">
        <v>236</v>
      </c>
      <c r="H13" s="2">
        <v>6456215</v>
      </c>
      <c r="I13" s="2">
        <v>6062254</v>
      </c>
      <c r="J13" s="2">
        <v>3</v>
      </c>
      <c r="K13" s="2"/>
      <c r="L13" s="2" t="s">
        <v>6</v>
      </c>
    </row>
    <row r="14" spans="1:12" s="3" customFormat="1" ht="15" customHeight="1" x14ac:dyDescent="0.2">
      <c r="A14" s="2">
        <v>10</v>
      </c>
      <c r="B14" s="22"/>
      <c r="C14" s="6" t="s">
        <v>37</v>
      </c>
      <c r="D14" s="22"/>
      <c r="E14" s="10" t="s">
        <v>87</v>
      </c>
      <c r="F14" s="10">
        <v>10</v>
      </c>
      <c r="G14" s="10" t="s">
        <v>236</v>
      </c>
      <c r="H14" s="2">
        <v>6456089</v>
      </c>
      <c r="I14" s="2">
        <v>6062199</v>
      </c>
      <c r="J14" s="2">
        <v>6</v>
      </c>
      <c r="K14" s="2"/>
      <c r="L14" s="2" t="s">
        <v>6</v>
      </c>
    </row>
    <row r="15" spans="1:12" s="3" customFormat="1" ht="11.4" x14ac:dyDescent="0.2">
      <c r="A15" s="2">
        <v>11</v>
      </c>
      <c r="B15" s="22"/>
      <c r="C15" s="6" t="s">
        <v>37</v>
      </c>
      <c r="D15" s="22"/>
      <c r="E15" s="10" t="s">
        <v>88</v>
      </c>
      <c r="F15" s="10">
        <v>11</v>
      </c>
      <c r="G15" s="10" t="s">
        <v>236</v>
      </c>
      <c r="H15" s="2">
        <v>6456044</v>
      </c>
      <c r="I15" s="2">
        <v>6062011</v>
      </c>
      <c r="J15" s="2">
        <v>6</v>
      </c>
      <c r="K15" s="2"/>
      <c r="L15" s="2" t="s">
        <v>6</v>
      </c>
    </row>
    <row r="16" spans="1:12" s="3" customFormat="1" ht="11.4" x14ac:dyDescent="0.2">
      <c r="A16" s="2">
        <v>12</v>
      </c>
      <c r="B16" s="22"/>
      <c r="C16" s="6" t="s">
        <v>37</v>
      </c>
      <c r="D16" s="22"/>
      <c r="E16" s="10" t="s">
        <v>88</v>
      </c>
      <c r="F16" s="10">
        <v>12</v>
      </c>
      <c r="G16" s="10" t="s">
        <v>236</v>
      </c>
      <c r="H16" s="2">
        <v>6455930</v>
      </c>
      <c r="I16" s="2">
        <v>6061807</v>
      </c>
      <c r="J16" s="2">
        <v>6</v>
      </c>
      <c r="K16" s="2"/>
      <c r="L16" s="2" t="s">
        <v>6</v>
      </c>
    </row>
    <row r="17" spans="1:12" s="3" customFormat="1" ht="11.4" x14ac:dyDescent="0.2">
      <c r="A17" s="2">
        <v>13</v>
      </c>
      <c r="B17" s="22"/>
      <c r="C17" s="6" t="s">
        <v>38</v>
      </c>
      <c r="D17" s="22"/>
      <c r="E17" s="10" t="s">
        <v>89</v>
      </c>
      <c r="F17" s="10">
        <v>13</v>
      </c>
      <c r="G17" s="10" t="s">
        <v>236</v>
      </c>
      <c r="H17" s="2">
        <v>6456319</v>
      </c>
      <c r="I17" s="2">
        <v>6062038</v>
      </c>
      <c r="J17" s="2">
        <v>6</v>
      </c>
      <c r="K17" s="2"/>
      <c r="L17" s="2" t="s">
        <v>6</v>
      </c>
    </row>
    <row r="18" spans="1:12" s="3" customFormat="1" ht="11.4" x14ac:dyDescent="0.2">
      <c r="A18" s="2">
        <v>14</v>
      </c>
      <c r="B18" s="22"/>
      <c r="C18" s="6" t="s">
        <v>38</v>
      </c>
      <c r="D18" s="22"/>
      <c r="E18" s="10" t="s">
        <v>89</v>
      </c>
      <c r="F18" s="10">
        <v>14</v>
      </c>
      <c r="G18" s="10" t="s">
        <v>236</v>
      </c>
      <c r="H18" s="2">
        <v>6456420</v>
      </c>
      <c r="I18" s="2">
        <v>6061967</v>
      </c>
      <c r="J18" s="2">
        <v>6</v>
      </c>
      <c r="K18" s="2"/>
      <c r="L18" s="2" t="s">
        <v>6</v>
      </c>
    </row>
    <row r="19" spans="1:12" s="3" customFormat="1" ht="11.4" x14ac:dyDescent="0.2">
      <c r="A19" s="2">
        <v>15</v>
      </c>
      <c r="B19" s="22"/>
      <c r="C19" s="6" t="s">
        <v>38</v>
      </c>
      <c r="D19" s="22"/>
      <c r="E19" s="10" t="s">
        <v>89</v>
      </c>
      <c r="F19" s="10">
        <v>15</v>
      </c>
      <c r="G19" s="10" t="s">
        <v>236</v>
      </c>
      <c r="H19" s="2">
        <v>6456497</v>
      </c>
      <c r="I19" s="2">
        <v>6061913</v>
      </c>
      <c r="J19" s="2">
        <v>6</v>
      </c>
      <c r="K19" s="2"/>
      <c r="L19" s="2" t="s">
        <v>6</v>
      </c>
    </row>
    <row r="20" spans="1:12" s="3" customFormat="1" ht="12.75" customHeight="1" x14ac:dyDescent="0.2">
      <c r="A20" s="2">
        <v>16</v>
      </c>
      <c r="B20" s="22"/>
      <c r="C20" s="6" t="s">
        <v>38</v>
      </c>
      <c r="D20" s="22"/>
      <c r="E20" s="10" t="s">
        <v>89</v>
      </c>
      <c r="F20" s="10">
        <v>16</v>
      </c>
      <c r="G20" s="10" t="s">
        <v>235</v>
      </c>
      <c r="H20" s="2">
        <v>6456456</v>
      </c>
      <c r="I20" s="2">
        <v>6061943</v>
      </c>
      <c r="J20" s="2">
        <v>3</v>
      </c>
      <c r="K20" s="4"/>
      <c r="L20" s="2" t="s">
        <v>6</v>
      </c>
    </row>
    <row r="21" spans="1:12" s="3" customFormat="1" ht="11.4" x14ac:dyDescent="0.2">
      <c r="A21" s="2">
        <v>17</v>
      </c>
      <c r="B21" s="22"/>
      <c r="C21" s="6" t="s">
        <v>38</v>
      </c>
      <c r="D21" s="22"/>
      <c r="E21" s="10" t="s">
        <v>69</v>
      </c>
      <c r="F21" s="10">
        <v>17</v>
      </c>
      <c r="G21" s="10" t="s">
        <v>235</v>
      </c>
      <c r="H21" s="2">
        <v>6456456</v>
      </c>
      <c r="I21" s="2">
        <v>6061770</v>
      </c>
      <c r="J21" s="2">
        <v>3</v>
      </c>
      <c r="K21" s="2"/>
      <c r="L21" s="2" t="s">
        <v>6</v>
      </c>
    </row>
    <row r="22" spans="1:12" s="3" customFormat="1" ht="11.4" x14ac:dyDescent="0.2">
      <c r="A22" s="2">
        <v>18</v>
      </c>
      <c r="B22" s="22"/>
      <c r="C22" s="6" t="s">
        <v>38</v>
      </c>
      <c r="D22" s="22"/>
      <c r="E22" s="10" t="s">
        <v>69</v>
      </c>
      <c r="F22" s="10">
        <v>18</v>
      </c>
      <c r="G22" s="10" t="s">
        <v>238</v>
      </c>
      <c r="H22" s="2">
        <v>6456308</v>
      </c>
      <c r="I22" s="2">
        <v>6061728</v>
      </c>
      <c r="J22" s="2">
        <v>15</v>
      </c>
      <c r="K22" s="2"/>
      <c r="L22" s="2" t="s">
        <v>6</v>
      </c>
    </row>
    <row r="23" spans="1:12" s="3" customFormat="1" ht="11.4" x14ac:dyDescent="0.2">
      <c r="A23" s="2">
        <v>19</v>
      </c>
      <c r="B23" s="22"/>
      <c r="C23" s="6" t="s">
        <v>39</v>
      </c>
      <c r="D23" s="23" t="s">
        <v>3</v>
      </c>
      <c r="E23" s="10" t="s">
        <v>70</v>
      </c>
      <c r="F23" s="10">
        <v>1</v>
      </c>
      <c r="G23" s="10" t="s">
        <v>236</v>
      </c>
      <c r="H23" s="2">
        <v>6455805</v>
      </c>
      <c r="I23" s="2">
        <v>6061370</v>
      </c>
      <c r="J23" s="2">
        <v>6</v>
      </c>
      <c r="K23" s="2"/>
      <c r="L23" s="2" t="s">
        <v>6</v>
      </c>
    </row>
    <row r="24" spans="1:12" s="3" customFormat="1" ht="11.4" x14ac:dyDescent="0.2">
      <c r="A24" s="2">
        <v>20</v>
      </c>
      <c r="B24" s="22"/>
      <c r="C24" s="6" t="s">
        <v>39</v>
      </c>
      <c r="D24" s="23"/>
      <c r="E24" s="10" t="s">
        <v>70</v>
      </c>
      <c r="F24" s="10">
        <v>2</v>
      </c>
      <c r="G24" s="10" t="s">
        <v>236</v>
      </c>
      <c r="H24" s="2">
        <v>6455801</v>
      </c>
      <c r="I24" s="2">
        <v>6061236</v>
      </c>
      <c r="J24" s="2">
        <v>6</v>
      </c>
      <c r="K24" s="2"/>
      <c r="L24" s="2" t="s">
        <v>6</v>
      </c>
    </row>
    <row r="25" spans="1:12" s="3" customFormat="1" ht="11.4" x14ac:dyDescent="0.2">
      <c r="A25" s="2">
        <v>21</v>
      </c>
      <c r="B25" s="22"/>
      <c r="C25" s="6" t="s">
        <v>39</v>
      </c>
      <c r="D25" s="23"/>
      <c r="E25" s="10" t="s">
        <v>70</v>
      </c>
      <c r="F25" s="10">
        <v>3</v>
      </c>
      <c r="G25" s="10" t="s">
        <v>236</v>
      </c>
      <c r="H25" s="2">
        <v>6455795</v>
      </c>
      <c r="I25" s="2">
        <v>6061072</v>
      </c>
      <c r="J25" s="2">
        <v>3</v>
      </c>
      <c r="K25" s="2"/>
      <c r="L25" s="2" t="s">
        <v>6</v>
      </c>
    </row>
    <row r="26" spans="1:12" s="3" customFormat="1" ht="11.4" x14ac:dyDescent="0.2">
      <c r="A26" s="2">
        <v>22</v>
      </c>
      <c r="B26" s="22"/>
      <c r="C26" s="6" t="s">
        <v>39</v>
      </c>
      <c r="D26" s="23"/>
      <c r="E26" s="10" t="s">
        <v>71</v>
      </c>
      <c r="F26" s="10">
        <v>4</v>
      </c>
      <c r="G26" s="10" t="s">
        <v>236</v>
      </c>
      <c r="H26" s="2">
        <v>6455627</v>
      </c>
      <c r="I26" s="2">
        <v>6060966</v>
      </c>
      <c r="J26" s="2">
        <v>3</v>
      </c>
      <c r="K26" s="2"/>
      <c r="L26" s="2" t="s">
        <v>6</v>
      </c>
    </row>
    <row r="27" spans="1:12" s="3" customFormat="1" ht="11.4" x14ac:dyDescent="0.2">
      <c r="A27" s="2">
        <v>23</v>
      </c>
      <c r="B27" s="22"/>
      <c r="C27" s="6" t="s">
        <v>39</v>
      </c>
      <c r="D27" s="23"/>
      <c r="E27" s="10" t="s">
        <v>70</v>
      </c>
      <c r="F27" s="10">
        <v>5</v>
      </c>
      <c r="G27" s="10" t="s">
        <v>236</v>
      </c>
      <c r="H27" s="2">
        <v>6455786</v>
      </c>
      <c r="I27" s="2">
        <v>6060802</v>
      </c>
      <c r="J27" s="2">
        <v>6</v>
      </c>
      <c r="K27" s="2"/>
      <c r="L27" s="2" t="s">
        <v>6</v>
      </c>
    </row>
    <row r="28" spans="1:12" s="3" customFormat="1" ht="11.4" x14ac:dyDescent="0.2">
      <c r="A28" s="2">
        <v>24</v>
      </c>
      <c r="B28" s="22"/>
      <c r="C28" s="6" t="s">
        <v>39</v>
      </c>
      <c r="D28" s="23"/>
      <c r="E28" s="10" t="s">
        <v>90</v>
      </c>
      <c r="F28" s="10">
        <v>6</v>
      </c>
      <c r="G28" s="10" t="s">
        <v>236</v>
      </c>
      <c r="H28" s="2">
        <v>6455648</v>
      </c>
      <c r="I28" s="2">
        <v>6060759</v>
      </c>
      <c r="J28" s="2">
        <v>6</v>
      </c>
      <c r="K28" s="2"/>
      <c r="L28" s="2" t="s">
        <v>6</v>
      </c>
    </row>
    <row r="29" spans="1:12" s="3" customFormat="1" ht="11.4" x14ac:dyDescent="0.2">
      <c r="A29" s="2">
        <v>25</v>
      </c>
      <c r="B29" s="22"/>
      <c r="C29" s="6" t="s">
        <v>39</v>
      </c>
      <c r="D29" s="23"/>
      <c r="E29" s="10" t="s">
        <v>70</v>
      </c>
      <c r="F29" s="10">
        <v>7</v>
      </c>
      <c r="G29" s="10" t="s">
        <v>236</v>
      </c>
      <c r="H29" s="2">
        <v>6455783</v>
      </c>
      <c r="I29" s="2">
        <v>6060664</v>
      </c>
      <c r="J29" s="2">
        <v>6</v>
      </c>
      <c r="K29" s="2"/>
      <c r="L29" s="2" t="s">
        <v>6</v>
      </c>
    </row>
    <row r="30" spans="1:12" s="3" customFormat="1" ht="11.4" x14ac:dyDescent="0.2">
      <c r="A30" s="2">
        <v>26</v>
      </c>
      <c r="B30" s="22"/>
      <c r="C30" s="6" t="s">
        <v>40</v>
      </c>
      <c r="D30" s="22" t="s">
        <v>4</v>
      </c>
      <c r="E30" s="10" t="s">
        <v>72</v>
      </c>
      <c r="F30" s="10">
        <v>1</v>
      </c>
      <c r="G30" s="10" t="s">
        <v>236</v>
      </c>
      <c r="H30" s="2">
        <v>6456006</v>
      </c>
      <c r="I30" s="2">
        <v>6061403</v>
      </c>
      <c r="J30" s="2">
        <v>6</v>
      </c>
      <c r="K30" s="2"/>
      <c r="L30" s="2" t="s">
        <v>6</v>
      </c>
    </row>
    <row r="31" spans="1:12" s="3" customFormat="1" ht="11.4" x14ac:dyDescent="0.2">
      <c r="A31" s="2">
        <v>27</v>
      </c>
      <c r="B31" s="22"/>
      <c r="C31" s="6" t="s">
        <v>40</v>
      </c>
      <c r="D31" s="22"/>
      <c r="E31" s="10" t="s">
        <v>72</v>
      </c>
      <c r="F31" s="10">
        <v>2</v>
      </c>
      <c r="G31" s="10" t="s">
        <v>236</v>
      </c>
      <c r="H31" s="2">
        <v>6456118</v>
      </c>
      <c r="I31" s="2">
        <v>6061394</v>
      </c>
      <c r="J31" s="2">
        <v>6</v>
      </c>
      <c r="K31" s="2"/>
      <c r="L31" s="2" t="s">
        <v>6</v>
      </c>
    </row>
    <row r="32" spans="1:12" s="3" customFormat="1" ht="11.4" x14ac:dyDescent="0.2">
      <c r="A32" s="2">
        <v>28</v>
      </c>
      <c r="B32" s="22"/>
      <c r="C32" s="6" t="s">
        <v>40</v>
      </c>
      <c r="D32" s="22"/>
      <c r="E32" s="10" t="s">
        <v>72</v>
      </c>
      <c r="F32" s="10">
        <v>3</v>
      </c>
      <c r="G32" s="10" t="s">
        <v>236</v>
      </c>
      <c r="H32" s="2">
        <v>6456241</v>
      </c>
      <c r="I32" s="2">
        <v>6061423</v>
      </c>
      <c r="J32" s="2">
        <v>6</v>
      </c>
      <c r="K32" s="2"/>
      <c r="L32" s="2" t="s">
        <v>6</v>
      </c>
    </row>
    <row r="33" spans="1:12" s="3" customFormat="1" ht="11.4" x14ac:dyDescent="0.2">
      <c r="A33" s="2">
        <v>29</v>
      </c>
      <c r="B33" s="22"/>
      <c r="C33" s="6" t="s">
        <v>40</v>
      </c>
      <c r="D33" s="22"/>
      <c r="E33" s="10" t="s">
        <v>72</v>
      </c>
      <c r="F33" s="10">
        <v>4</v>
      </c>
      <c r="G33" s="10" t="s">
        <v>236</v>
      </c>
      <c r="H33" s="2">
        <v>6456386</v>
      </c>
      <c r="I33" s="2">
        <v>6061421</v>
      </c>
      <c r="J33" s="2">
        <v>6</v>
      </c>
      <c r="K33" s="2"/>
      <c r="L33" s="2" t="s">
        <v>6</v>
      </c>
    </row>
    <row r="34" spans="1:12" s="3" customFormat="1" ht="11.4" x14ac:dyDescent="0.2">
      <c r="A34" s="2">
        <v>30</v>
      </c>
      <c r="B34" s="22"/>
      <c r="C34" s="6" t="s">
        <v>40</v>
      </c>
      <c r="D34" s="22"/>
      <c r="E34" s="10" t="s">
        <v>91</v>
      </c>
      <c r="F34" s="10">
        <v>5</v>
      </c>
      <c r="G34" s="10" t="s">
        <v>236</v>
      </c>
      <c r="H34" s="2">
        <v>6456449</v>
      </c>
      <c r="I34" s="2">
        <v>6061400</v>
      </c>
      <c r="J34" s="2">
        <v>6</v>
      </c>
      <c r="K34" s="2"/>
      <c r="L34" s="2" t="s">
        <v>6</v>
      </c>
    </row>
    <row r="35" spans="1:12" s="3" customFormat="1" ht="11.4" x14ac:dyDescent="0.2">
      <c r="A35" s="2">
        <v>31</v>
      </c>
      <c r="B35" s="22"/>
      <c r="C35" s="6" t="s">
        <v>40</v>
      </c>
      <c r="D35" s="22"/>
      <c r="E35" s="10" t="s">
        <v>74</v>
      </c>
      <c r="F35" s="10">
        <v>6</v>
      </c>
      <c r="G35" s="10" t="s">
        <v>236</v>
      </c>
      <c r="H35" s="2">
        <v>6456565</v>
      </c>
      <c r="I35" s="2">
        <v>6061384</v>
      </c>
      <c r="J35" s="2">
        <v>6</v>
      </c>
      <c r="K35" s="2"/>
      <c r="L35" s="2" t="s">
        <v>6</v>
      </c>
    </row>
    <row r="36" spans="1:12" s="3" customFormat="1" ht="11.4" x14ac:dyDescent="0.2">
      <c r="A36" s="2">
        <v>32</v>
      </c>
      <c r="B36" s="22"/>
      <c r="C36" s="6" t="s">
        <v>40</v>
      </c>
      <c r="D36" s="22"/>
      <c r="E36" s="10" t="s">
        <v>74</v>
      </c>
      <c r="F36" s="10">
        <v>7</v>
      </c>
      <c r="G36" s="10" t="s">
        <v>236</v>
      </c>
      <c r="H36" s="2">
        <v>6456598</v>
      </c>
      <c r="I36" s="2">
        <v>6061162</v>
      </c>
      <c r="J36" s="2">
        <v>6</v>
      </c>
      <c r="K36" s="2"/>
      <c r="L36" s="2" t="s">
        <v>6</v>
      </c>
    </row>
    <row r="37" spans="1:12" s="3" customFormat="1" ht="11.4" x14ac:dyDescent="0.2">
      <c r="A37" s="2">
        <v>33</v>
      </c>
      <c r="B37" s="22"/>
      <c r="C37" s="6" t="s">
        <v>40</v>
      </c>
      <c r="D37" s="22"/>
      <c r="E37" s="10" t="s">
        <v>73</v>
      </c>
      <c r="F37" s="10">
        <v>8</v>
      </c>
      <c r="G37" s="10" t="s">
        <v>235</v>
      </c>
      <c r="H37" s="2">
        <v>6456624</v>
      </c>
      <c r="I37" s="2">
        <v>6061029</v>
      </c>
      <c r="J37" s="2">
        <v>6</v>
      </c>
      <c r="K37" s="2"/>
      <c r="L37" s="2" t="s">
        <v>6</v>
      </c>
    </row>
    <row r="38" spans="1:12" s="3" customFormat="1" ht="11.4" x14ac:dyDescent="0.2">
      <c r="A38" s="2">
        <v>34</v>
      </c>
      <c r="B38" s="22"/>
      <c r="C38" s="6" t="s">
        <v>40</v>
      </c>
      <c r="D38" s="22"/>
      <c r="E38" s="10" t="s">
        <v>73</v>
      </c>
      <c r="F38" s="10">
        <v>9</v>
      </c>
      <c r="G38" s="10" t="s">
        <v>236</v>
      </c>
      <c r="H38" s="2">
        <v>6456631</v>
      </c>
      <c r="I38" s="2">
        <v>6060965</v>
      </c>
      <c r="J38" s="2">
        <v>6</v>
      </c>
      <c r="K38" s="2"/>
      <c r="L38" s="2" t="s">
        <v>6</v>
      </c>
    </row>
    <row r="39" spans="1:12" s="3" customFormat="1" ht="11.4" x14ac:dyDescent="0.2">
      <c r="A39" s="2">
        <v>35</v>
      </c>
      <c r="B39" s="22"/>
      <c r="C39" s="6" t="s">
        <v>40</v>
      </c>
      <c r="D39" s="22"/>
      <c r="E39" s="10" t="s">
        <v>73</v>
      </c>
      <c r="F39" s="10">
        <v>10</v>
      </c>
      <c r="G39" s="10" t="s">
        <v>236</v>
      </c>
      <c r="H39" s="2">
        <v>6456645</v>
      </c>
      <c r="I39" s="2">
        <v>6060876</v>
      </c>
      <c r="J39" s="2">
        <v>6</v>
      </c>
      <c r="K39" s="2"/>
      <c r="L39" s="2" t="s">
        <v>6</v>
      </c>
    </row>
    <row r="40" spans="1:12" s="3" customFormat="1" ht="11.4" x14ac:dyDescent="0.2">
      <c r="A40" s="2">
        <v>36</v>
      </c>
      <c r="B40" s="22" t="s">
        <v>6</v>
      </c>
      <c r="C40" s="6" t="s">
        <v>41</v>
      </c>
      <c r="D40" s="22" t="s">
        <v>5</v>
      </c>
      <c r="E40" s="10" t="s">
        <v>92</v>
      </c>
      <c r="F40" s="10">
        <v>1</v>
      </c>
      <c r="G40" s="10" t="s">
        <v>236</v>
      </c>
      <c r="H40" s="2">
        <v>6456739</v>
      </c>
      <c r="I40" s="2">
        <v>6061163</v>
      </c>
      <c r="J40" s="2">
        <v>6</v>
      </c>
      <c r="K40" s="2"/>
      <c r="L40" s="2" t="s">
        <v>6</v>
      </c>
    </row>
    <row r="41" spans="1:12" s="3" customFormat="1" ht="11.4" x14ac:dyDescent="0.2">
      <c r="A41" s="2">
        <v>37</v>
      </c>
      <c r="B41" s="22"/>
      <c r="C41" s="6" t="s">
        <v>41</v>
      </c>
      <c r="D41" s="22"/>
      <c r="E41" s="10" t="s">
        <v>75</v>
      </c>
      <c r="F41" s="10">
        <v>2</v>
      </c>
      <c r="G41" s="10" t="s">
        <v>236</v>
      </c>
      <c r="H41" s="2">
        <v>6456758</v>
      </c>
      <c r="I41" s="2">
        <v>6061237</v>
      </c>
      <c r="J41" s="2">
        <v>6</v>
      </c>
      <c r="K41" s="2"/>
      <c r="L41" s="2" t="s">
        <v>6</v>
      </c>
    </row>
    <row r="42" spans="1:12" s="3" customFormat="1" ht="11.4" x14ac:dyDescent="0.2">
      <c r="A42" s="2">
        <v>38</v>
      </c>
      <c r="B42" s="22"/>
      <c r="C42" s="6" t="s">
        <v>41</v>
      </c>
      <c r="D42" s="22"/>
      <c r="E42" s="10" t="s">
        <v>76</v>
      </c>
      <c r="F42" s="10">
        <v>3</v>
      </c>
      <c r="G42" s="10" t="s">
        <v>236</v>
      </c>
      <c r="H42" s="2">
        <v>6456838</v>
      </c>
      <c r="I42" s="2">
        <v>6061207</v>
      </c>
      <c r="J42" s="2">
        <v>6</v>
      </c>
      <c r="K42" s="2"/>
      <c r="L42" s="2" t="s">
        <v>6</v>
      </c>
    </row>
    <row r="43" spans="1:12" s="3" customFormat="1" ht="11.4" x14ac:dyDescent="0.2">
      <c r="A43" s="2">
        <v>39</v>
      </c>
      <c r="B43" s="22"/>
      <c r="C43" s="6" t="s">
        <v>41</v>
      </c>
      <c r="D43" s="22"/>
      <c r="E43" s="10" t="s">
        <v>77</v>
      </c>
      <c r="F43" s="10">
        <v>4</v>
      </c>
      <c r="G43" s="10" t="s">
        <v>236</v>
      </c>
      <c r="H43" s="2">
        <v>6456812</v>
      </c>
      <c r="I43" s="2">
        <v>6061128</v>
      </c>
      <c r="J43" s="2">
        <v>6</v>
      </c>
      <c r="K43" s="2"/>
      <c r="L43" s="2" t="s">
        <v>6</v>
      </c>
    </row>
    <row r="44" spans="1:12" s="3" customFormat="1" ht="11.4" x14ac:dyDescent="0.2">
      <c r="A44" s="2">
        <v>40</v>
      </c>
      <c r="B44" s="22"/>
      <c r="C44" s="6" t="s">
        <v>41</v>
      </c>
      <c r="D44" s="22"/>
      <c r="E44" s="10" t="s">
        <v>77</v>
      </c>
      <c r="F44" s="10">
        <v>5</v>
      </c>
      <c r="G44" s="10" t="s">
        <v>235</v>
      </c>
      <c r="H44" s="2">
        <v>6456874</v>
      </c>
      <c r="I44" s="2">
        <v>6061155</v>
      </c>
      <c r="J44" s="2">
        <v>3</v>
      </c>
      <c r="K44" s="2"/>
      <c r="L44" s="2" t="s">
        <v>6</v>
      </c>
    </row>
    <row r="45" spans="1:12" s="3" customFormat="1" ht="12" customHeight="1" x14ac:dyDescent="0.2">
      <c r="A45" s="2">
        <v>41</v>
      </c>
      <c r="B45" s="22"/>
      <c r="C45" s="6" t="s">
        <v>41</v>
      </c>
      <c r="D45" s="22" t="s">
        <v>7</v>
      </c>
      <c r="E45" s="10" t="s">
        <v>93</v>
      </c>
      <c r="F45" s="10">
        <v>1</v>
      </c>
      <c r="G45" s="10" t="s">
        <v>236</v>
      </c>
      <c r="H45" s="2">
        <v>6456694</v>
      </c>
      <c r="I45" s="2">
        <v>6061034</v>
      </c>
      <c r="J45" s="2">
        <v>6</v>
      </c>
      <c r="K45" s="2"/>
      <c r="L45" s="2" t="s">
        <v>6</v>
      </c>
    </row>
    <row r="46" spans="1:12" s="3" customFormat="1" ht="12" customHeight="1" x14ac:dyDescent="0.2">
      <c r="A46" s="2">
        <v>42</v>
      </c>
      <c r="B46" s="22"/>
      <c r="C46" s="6" t="s">
        <v>41</v>
      </c>
      <c r="D46" s="22"/>
      <c r="E46" s="10" t="s">
        <v>93</v>
      </c>
      <c r="F46" s="10">
        <v>2</v>
      </c>
      <c r="G46" s="10" t="s">
        <v>236</v>
      </c>
      <c r="H46" s="2">
        <v>6456725</v>
      </c>
      <c r="I46" s="2">
        <v>6060973</v>
      </c>
      <c r="J46" s="2">
        <v>6</v>
      </c>
      <c r="K46" s="2"/>
      <c r="L46" s="2" t="s">
        <v>6</v>
      </c>
    </row>
    <row r="47" spans="1:12" s="3" customFormat="1" ht="12" customHeight="1" x14ac:dyDescent="0.2">
      <c r="A47" s="2">
        <v>43</v>
      </c>
      <c r="B47" s="22"/>
      <c r="C47" s="6" t="s">
        <v>41</v>
      </c>
      <c r="D47" s="22"/>
      <c r="E47" s="10" t="s">
        <v>94</v>
      </c>
      <c r="F47" s="10">
        <v>3</v>
      </c>
      <c r="G47" s="10" t="s">
        <v>236</v>
      </c>
      <c r="H47" s="2">
        <v>6456738</v>
      </c>
      <c r="I47" s="2">
        <v>6061042</v>
      </c>
      <c r="J47" s="2">
        <v>3</v>
      </c>
      <c r="K47" s="2"/>
      <c r="L47" s="2" t="s">
        <v>6</v>
      </c>
    </row>
    <row r="48" spans="1:12" s="3" customFormat="1" ht="12" customHeight="1" x14ac:dyDescent="0.2">
      <c r="A48" s="2">
        <v>44</v>
      </c>
      <c r="B48" s="22"/>
      <c r="C48" s="6" t="s">
        <v>41</v>
      </c>
      <c r="D48" s="22"/>
      <c r="E48" s="10" t="s">
        <v>95</v>
      </c>
      <c r="F48" s="10">
        <v>4</v>
      </c>
      <c r="G48" s="10" t="s">
        <v>236</v>
      </c>
      <c r="H48" s="2">
        <v>6456860</v>
      </c>
      <c r="I48" s="2">
        <v>6061000</v>
      </c>
      <c r="J48" s="2">
        <v>3</v>
      </c>
      <c r="K48" s="2"/>
      <c r="L48" s="2" t="s">
        <v>6</v>
      </c>
    </row>
    <row r="49" spans="1:12" s="3" customFormat="1" ht="12" customHeight="1" x14ac:dyDescent="0.2">
      <c r="A49" s="2">
        <v>45</v>
      </c>
      <c r="B49" s="22"/>
      <c r="C49" s="6" t="s">
        <v>41</v>
      </c>
      <c r="D49" s="22"/>
      <c r="E49" s="10" t="s">
        <v>223</v>
      </c>
      <c r="F49" s="10">
        <v>5</v>
      </c>
      <c r="G49" s="10" t="s">
        <v>236</v>
      </c>
      <c r="H49" s="2">
        <v>6456854</v>
      </c>
      <c r="I49" s="2">
        <v>6061015</v>
      </c>
      <c r="J49" s="2">
        <v>3</v>
      </c>
      <c r="K49" s="2"/>
      <c r="L49" s="2" t="s">
        <v>6</v>
      </c>
    </row>
    <row r="50" spans="1:12" s="3" customFormat="1" ht="12" customHeight="1" x14ac:dyDescent="0.2">
      <c r="A50" s="2">
        <v>46</v>
      </c>
      <c r="B50" s="22"/>
      <c r="C50" s="6" t="s">
        <v>41</v>
      </c>
      <c r="D50" s="22"/>
      <c r="E50" s="10" t="s">
        <v>96</v>
      </c>
      <c r="F50" s="10">
        <v>6</v>
      </c>
      <c r="G50" s="10" t="s">
        <v>236</v>
      </c>
      <c r="H50" s="2">
        <v>6456847</v>
      </c>
      <c r="I50" s="2">
        <v>6061029</v>
      </c>
      <c r="J50" s="2">
        <v>3</v>
      </c>
      <c r="K50" s="2"/>
      <c r="L50" s="2" t="s">
        <v>6</v>
      </c>
    </row>
    <row r="51" spans="1:12" s="3" customFormat="1" ht="12" customHeight="1" x14ac:dyDescent="0.2">
      <c r="A51" s="2">
        <v>47</v>
      </c>
      <c r="B51" s="22"/>
      <c r="C51" s="6" t="s">
        <v>41</v>
      </c>
      <c r="D51" s="22"/>
      <c r="E51" s="10" t="s">
        <v>97</v>
      </c>
      <c r="F51" s="10">
        <v>7</v>
      </c>
      <c r="G51" s="10" t="s">
        <v>236</v>
      </c>
      <c r="H51" s="2">
        <v>6456839</v>
      </c>
      <c r="I51" s="2">
        <v>6061042</v>
      </c>
      <c r="J51" s="2">
        <v>3</v>
      </c>
      <c r="K51" s="2"/>
      <c r="L51" s="2" t="s">
        <v>6</v>
      </c>
    </row>
    <row r="52" spans="1:12" s="3" customFormat="1" ht="12" customHeight="1" x14ac:dyDescent="0.2">
      <c r="A52" s="2">
        <v>48</v>
      </c>
      <c r="B52" s="22"/>
      <c r="C52" s="6" t="s">
        <v>41</v>
      </c>
      <c r="D52" s="22"/>
      <c r="E52" s="10" t="s">
        <v>98</v>
      </c>
      <c r="F52" s="10">
        <v>8</v>
      </c>
      <c r="G52" s="10" t="s">
        <v>236</v>
      </c>
      <c r="H52" s="2">
        <v>6456802</v>
      </c>
      <c r="I52" s="2">
        <v>6061093</v>
      </c>
      <c r="J52" s="2">
        <v>3</v>
      </c>
      <c r="K52" s="2"/>
      <c r="L52" s="2" t="s">
        <v>6</v>
      </c>
    </row>
    <row r="53" spans="1:12" s="3" customFormat="1" ht="12" customHeight="1" x14ac:dyDescent="0.2">
      <c r="A53" s="2">
        <v>49</v>
      </c>
      <c r="B53" s="22"/>
      <c r="C53" s="6" t="s">
        <v>41</v>
      </c>
      <c r="D53" s="22"/>
      <c r="E53" s="10" t="s">
        <v>99</v>
      </c>
      <c r="F53" s="10">
        <v>9</v>
      </c>
      <c r="G53" s="10" t="s">
        <v>236</v>
      </c>
      <c r="H53" s="2">
        <v>6456787</v>
      </c>
      <c r="I53" s="2">
        <v>6061104</v>
      </c>
      <c r="J53" s="2">
        <v>3</v>
      </c>
      <c r="K53" s="2"/>
      <c r="L53" s="2" t="s">
        <v>6</v>
      </c>
    </row>
    <row r="54" spans="1:12" s="3" customFormat="1" ht="12" customHeight="1" x14ac:dyDescent="0.2">
      <c r="A54" s="2">
        <v>50</v>
      </c>
      <c r="B54" s="22"/>
      <c r="C54" s="6" t="s">
        <v>41</v>
      </c>
      <c r="D54" s="22"/>
      <c r="E54" s="10" t="s">
        <v>100</v>
      </c>
      <c r="F54" s="10">
        <v>10</v>
      </c>
      <c r="G54" s="10" t="s">
        <v>236</v>
      </c>
      <c r="H54" s="2">
        <v>6456857</v>
      </c>
      <c r="I54" s="2">
        <v>6061103</v>
      </c>
      <c r="J54" s="2">
        <v>3</v>
      </c>
      <c r="K54" s="2"/>
      <c r="L54" s="2" t="s">
        <v>6</v>
      </c>
    </row>
    <row r="55" spans="1:12" s="3" customFormat="1" ht="12" customHeight="1" x14ac:dyDescent="0.2">
      <c r="A55" s="2">
        <v>51</v>
      </c>
      <c r="B55" s="22"/>
      <c r="C55" s="6" t="s">
        <v>41</v>
      </c>
      <c r="D55" s="22"/>
      <c r="E55" s="10" t="s">
        <v>100</v>
      </c>
      <c r="F55" s="10">
        <v>11</v>
      </c>
      <c r="G55" s="10" t="s">
        <v>236</v>
      </c>
      <c r="H55" s="2">
        <v>6456895</v>
      </c>
      <c r="I55" s="2">
        <v>6061027</v>
      </c>
      <c r="J55" s="2">
        <v>3</v>
      </c>
      <c r="K55" s="2"/>
      <c r="L55" s="2" t="s">
        <v>6</v>
      </c>
    </row>
    <row r="56" spans="1:12" s="3" customFormat="1" ht="12.75" customHeight="1" x14ac:dyDescent="0.2">
      <c r="A56" s="2">
        <v>52</v>
      </c>
      <c r="B56" s="22" t="s">
        <v>1</v>
      </c>
      <c r="C56" s="6" t="s">
        <v>42</v>
      </c>
      <c r="D56" s="22" t="s">
        <v>8</v>
      </c>
      <c r="E56" s="10" t="s">
        <v>78</v>
      </c>
      <c r="F56" s="10">
        <v>1</v>
      </c>
      <c r="G56" s="10" t="s">
        <v>236</v>
      </c>
      <c r="H56" s="2">
        <v>6456692</v>
      </c>
      <c r="I56" s="2">
        <v>6060586</v>
      </c>
      <c r="J56" s="2">
        <v>6</v>
      </c>
      <c r="K56" s="2"/>
      <c r="L56" s="2" t="s">
        <v>6</v>
      </c>
    </row>
    <row r="57" spans="1:12" s="3" customFormat="1" ht="11.4" x14ac:dyDescent="0.2">
      <c r="A57" s="2">
        <v>53</v>
      </c>
      <c r="B57" s="22"/>
      <c r="C57" s="6" t="s">
        <v>42</v>
      </c>
      <c r="D57" s="22"/>
      <c r="E57" s="10" t="s">
        <v>78</v>
      </c>
      <c r="F57" s="10">
        <v>2</v>
      </c>
      <c r="G57" s="10" t="s">
        <v>236</v>
      </c>
      <c r="H57" s="2">
        <v>6456697</v>
      </c>
      <c r="I57" s="2">
        <v>6060519</v>
      </c>
      <c r="J57" s="2">
        <v>6</v>
      </c>
      <c r="K57" s="2"/>
      <c r="L57" s="2" t="s">
        <v>6</v>
      </c>
    </row>
    <row r="58" spans="1:12" s="3" customFormat="1" ht="11.4" x14ac:dyDescent="0.2">
      <c r="A58" s="2">
        <v>54</v>
      </c>
      <c r="B58" s="22"/>
      <c r="C58" s="6" t="s">
        <v>42</v>
      </c>
      <c r="D58" s="22"/>
      <c r="E58" s="10" t="s">
        <v>101</v>
      </c>
      <c r="F58" s="10">
        <v>3</v>
      </c>
      <c r="G58" s="10" t="s">
        <v>236</v>
      </c>
      <c r="H58" s="2">
        <v>6456676</v>
      </c>
      <c r="I58" s="2">
        <v>6060514</v>
      </c>
      <c r="J58" s="2">
        <v>6</v>
      </c>
      <c r="K58" s="2"/>
      <c r="L58" s="2" t="s">
        <v>6</v>
      </c>
    </row>
    <row r="59" spans="1:12" s="3" customFormat="1" ht="11.4" x14ac:dyDescent="0.2">
      <c r="A59" s="2">
        <v>55</v>
      </c>
      <c r="B59" s="22"/>
      <c r="C59" s="6" t="s">
        <v>42</v>
      </c>
      <c r="D59" s="22"/>
      <c r="E59" s="10" t="s">
        <v>102</v>
      </c>
      <c r="F59" s="10">
        <v>4</v>
      </c>
      <c r="G59" s="10" t="s">
        <v>236</v>
      </c>
      <c r="H59" s="2">
        <v>6456650</v>
      </c>
      <c r="I59" s="2">
        <v>6060506</v>
      </c>
      <c r="J59" s="2">
        <v>6</v>
      </c>
      <c r="K59" s="2"/>
      <c r="L59" s="2" t="s">
        <v>6</v>
      </c>
    </row>
    <row r="60" spans="1:12" s="3" customFormat="1" ht="11.4" x14ac:dyDescent="0.2">
      <c r="A60" s="2">
        <v>56</v>
      </c>
      <c r="B60" s="22"/>
      <c r="C60" s="6" t="s">
        <v>42</v>
      </c>
      <c r="D60" s="22"/>
      <c r="E60" s="10" t="s">
        <v>103</v>
      </c>
      <c r="F60" s="10">
        <v>5</v>
      </c>
      <c r="G60" s="10" t="s">
        <v>236</v>
      </c>
      <c r="H60" s="2">
        <v>6456642</v>
      </c>
      <c r="I60" s="2">
        <v>6060484</v>
      </c>
      <c r="J60" s="2">
        <v>6</v>
      </c>
      <c r="K60" s="2"/>
      <c r="L60" s="2" t="s">
        <v>6</v>
      </c>
    </row>
    <row r="61" spans="1:12" s="3" customFormat="1" ht="11.4" x14ac:dyDescent="0.2">
      <c r="A61" s="2">
        <v>57</v>
      </c>
      <c r="B61" s="22"/>
      <c r="C61" s="6" t="s">
        <v>42</v>
      </c>
      <c r="D61" s="22" t="s">
        <v>34</v>
      </c>
      <c r="E61" s="10" t="s">
        <v>104</v>
      </c>
      <c r="F61" s="10">
        <v>1</v>
      </c>
      <c r="G61" s="10" t="s">
        <v>236</v>
      </c>
      <c r="H61" s="2">
        <v>6456178</v>
      </c>
      <c r="I61" s="2">
        <v>6059784</v>
      </c>
      <c r="J61" s="2">
        <v>6</v>
      </c>
      <c r="K61" s="2"/>
      <c r="L61" s="2" t="s">
        <v>6</v>
      </c>
    </row>
    <row r="62" spans="1:12" s="3" customFormat="1" ht="11.4" x14ac:dyDescent="0.2">
      <c r="A62" s="2">
        <v>58</v>
      </c>
      <c r="B62" s="22"/>
      <c r="C62" s="6" t="s">
        <v>42</v>
      </c>
      <c r="D62" s="22"/>
      <c r="E62" s="10" t="s">
        <v>104</v>
      </c>
      <c r="F62" s="10">
        <v>2</v>
      </c>
      <c r="G62" s="10" t="s">
        <v>236</v>
      </c>
      <c r="H62" s="2">
        <v>6456281</v>
      </c>
      <c r="I62" s="2">
        <v>6059845</v>
      </c>
      <c r="J62" s="2">
        <v>6</v>
      </c>
      <c r="K62" s="2"/>
      <c r="L62" s="2" t="s">
        <v>6</v>
      </c>
    </row>
    <row r="63" spans="1:12" s="3" customFormat="1" ht="11.4" x14ac:dyDescent="0.2">
      <c r="A63" s="2">
        <v>59</v>
      </c>
      <c r="B63" s="22"/>
      <c r="C63" s="6" t="s">
        <v>42</v>
      </c>
      <c r="D63" s="22"/>
      <c r="E63" s="10" t="s">
        <v>106</v>
      </c>
      <c r="F63" s="10">
        <v>3</v>
      </c>
      <c r="G63" s="10" t="s">
        <v>236</v>
      </c>
      <c r="H63" s="2">
        <v>6456311</v>
      </c>
      <c r="I63" s="2">
        <v>6060004</v>
      </c>
      <c r="J63" s="2">
        <v>3</v>
      </c>
      <c r="K63" s="2"/>
      <c r="L63" s="2" t="s">
        <v>6</v>
      </c>
    </row>
    <row r="64" spans="1:12" s="3" customFormat="1" ht="11.4" x14ac:dyDescent="0.2">
      <c r="A64" s="2">
        <v>60</v>
      </c>
      <c r="B64" s="22"/>
      <c r="C64" s="6" t="s">
        <v>42</v>
      </c>
      <c r="D64" s="22"/>
      <c r="E64" s="10" t="s">
        <v>105</v>
      </c>
      <c r="F64" s="10">
        <v>4</v>
      </c>
      <c r="G64" s="10" t="s">
        <v>236</v>
      </c>
      <c r="H64" s="2">
        <v>6456303</v>
      </c>
      <c r="I64" s="2">
        <v>6060026</v>
      </c>
      <c r="J64" s="2">
        <v>3</v>
      </c>
      <c r="K64" s="2"/>
      <c r="L64" s="2" t="s">
        <v>6</v>
      </c>
    </row>
    <row r="65" spans="1:12" s="3" customFormat="1" ht="11.4" x14ac:dyDescent="0.2">
      <c r="A65" s="2">
        <v>61</v>
      </c>
      <c r="B65" s="22"/>
      <c r="C65" s="6" t="s">
        <v>42</v>
      </c>
      <c r="D65" s="22"/>
      <c r="E65" s="10" t="s">
        <v>107</v>
      </c>
      <c r="F65" s="10">
        <v>5</v>
      </c>
      <c r="G65" s="10" t="s">
        <v>235</v>
      </c>
      <c r="H65" s="2">
        <v>6456679</v>
      </c>
      <c r="I65" s="2">
        <v>6060485</v>
      </c>
      <c r="J65" s="2">
        <v>3</v>
      </c>
      <c r="K65" s="2"/>
      <c r="L65" s="2" t="s">
        <v>6</v>
      </c>
    </row>
    <row r="66" spans="1:12" s="3" customFormat="1" ht="11.4" x14ac:dyDescent="0.2">
      <c r="A66" s="2">
        <v>62</v>
      </c>
      <c r="B66" s="22"/>
      <c r="C66" s="6" t="s">
        <v>42</v>
      </c>
      <c r="D66" s="22"/>
      <c r="E66" s="10" t="s">
        <v>108</v>
      </c>
      <c r="F66" s="10">
        <v>6</v>
      </c>
      <c r="G66" s="10" t="s">
        <v>236</v>
      </c>
      <c r="H66" s="2">
        <v>6456704</v>
      </c>
      <c r="I66" s="2">
        <v>6060570</v>
      </c>
      <c r="J66" s="2">
        <v>6</v>
      </c>
      <c r="K66" s="2"/>
      <c r="L66" s="2" t="s">
        <v>6</v>
      </c>
    </row>
    <row r="67" spans="1:12" s="3" customFormat="1" ht="11.4" x14ac:dyDescent="0.2">
      <c r="A67" s="2">
        <v>63</v>
      </c>
      <c r="B67" s="22" t="s">
        <v>6</v>
      </c>
      <c r="C67" s="6" t="s">
        <v>43</v>
      </c>
      <c r="D67" s="22" t="s">
        <v>9</v>
      </c>
      <c r="E67" s="10" t="s">
        <v>109</v>
      </c>
      <c r="F67" s="10">
        <v>1</v>
      </c>
      <c r="G67" s="10" t="s">
        <v>236</v>
      </c>
      <c r="H67" s="2">
        <v>6457201</v>
      </c>
      <c r="I67" s="2">
        <v>6060185</v>
      </c>
      <c r="J67" s="2">
        <v>3</v>
      </c>
      <c r="K67" s="2"/>
      <c r="L67" s="2" t="s">
        <v>6</v>
      </c>
    </row>
    <row r="68" spans="1:12" s="3" customFormat="1" ht="11.4" x14ac:dyDescent="0.2">
      <c r="A68" s="2">
        <v>64</v>
      </c>
      <c r="B68" s="22"/>
      <c r="C68" s="6" t="s">
        <v>43</v>
      </c>
      <c r="D68" s="22"/>
      <c r="E68" s="10" t="s">
        <v>110</v>
      </c>
      <c r="F68" s="10">
        <v>2</v>
      </c>
      <c r="G68" s="10" t="s">
        <v>236</v>
      </c>
      <c r="H68" s="2">
        <v>6457221</v>
      </c>
      <c r="I68" s="2">
        <v>6060144</v>
      </c>
      <c r="J68" s="2">
        <v>3</v>
      </c>
      <c r="K68" s="2"/>
      <c r="L68" s="2" t="s">
        <v>6</v>
      </c>
    </row>
    <row r="69" spans="1:12" s="3" customFormat="1" ht="11.4" x14ac:dyDescent="0.2">
      <c r="A69" s="2">
        <v>65</v>
      </c>
      <c r="B69" s="22"/>
      <c r="C69" s="6" t="s">
        <v>43</v>
      </c>
      <c r="D69" s="22"/>
      <c r="E69" s="10" t="s">
        <v>111</v>
      </c>
      <c r="F69" s="10">
        <v>3</v>
      </c>
      <c r="G69" s="10" t="s">
        <v>236</v>
      </c>
      <c r="H69" s="2">
        <v>6457181</v>
      </c>
      <c r="I69" s="2">
        <v>6060074</v>
      </c>
      <c r="J69" s="2">
        <v>3</v>
      </c>
      <c r="K69" s="2"/>
      <c r="L69" s="2" t="s">
        <v>6</v>
      </c>
    </row>
    <row r="70" spans="1:12" s="3" customFormat="1" ht="11.4" x14ac:dyDescent="0.2">
      <c r="A70" s="2">
        <v>66</v>
      </c>
      <c r="B70" s="22"/>
      <c r="C70" s="6" t="s">
        <v>43</v>
      </c>
      <c r="D70" s="22"/>
      <c r="E70" s="10" t="s">
        <v>227</v>
      </c>
      <c r="F70" s="10">
        <v>4</v>
      </c>
      <c r="G70" s="10" t="s">
        <v>236</v>
      </c>
      <c r="H70" s="2">
        <v>6456883</v>
      </c>
      <c r="I70" s="2">
        <v>6059992</v>
      </c>
      <c r="J70" s="2">
        <v>3</v>
      </c>
      <c r="K70" s="2"/>
      <c r="L70" s="2" t="s">
        <v>6</v>
      </c>
    </row>
    <row r="71" spans="1:12" s="3" customFormat="1" ht="11.4" x14ac:dyDescent="0.2">
      <c r="A71" s="2">
        <v>67</v>
      </c>
      <c r="B71" s="22"/>
      <c r="C71" s="6" t="s">
        <v>43</v>
      </c>
      <c r="D71" s="22"/>
      <c r="E71" s="10" t="s">
        <v>112</v>
      </c>
      <c r="F71" s="10">
        <v>5</v>
      </c>
      <c r="G71" s="10" t="s">
        <v>236</v>
      </c>
      <c r="H71" s="2">
        <v>6456936</v>
      </c>
      <c r="I71" s="2">
        <v>6059987</v>
      </c>
      <c r="J71" s="2">
        <v>3</v>
      </c>
      <c r="K71" s="2"/>
      <c r="L71" s="2" t="s">
        <v>6</v>
      </c>
    </row>
    <row r="72" spans="1:12" s="3" customFormat="1" ht="11.4" x14ac:dyDescent="0.2">
      <c r="A72" s="2">
        <v>68</v>
      </c>
      <c r="B72" s="22"/>
      <c r="C72" s="6" t="s">
        <v>44</v>
      </c>
      <c r="D72" s="22"/>
      <c r="E72" s="10" t="s">
        <v>113</v>
      </c>
      <c r="F72" s="10">
        <v>6</v>
      </c>
      <c r="G72" s="10" t="s">
        <v>236</v>
      </c>
      <c r="H72" s="2">
        <v>6457020</v>
      </c>
      <c r="I72" s="2">
        <v>6059832</v>
      </c>
      <c r="J72" s="2">
        <v>6</v>
      </c>
      <c r="K72" s="2"/>
      <c r="L72" s="2" t="s">
        <v>6</v>
      </c>
    </row>
    <row r="73" spans="1:12" s="3" customFormat="1" ht="11.4" x14ac:dyDescent="0.2">
      <c r="A73" s="2">
        <v>69</v>
      </c>
      <c r="B73" s="22"/>
      <c r="C73" s="6" t="s">
        <v>44</v>
      </c>
      <c r="D73" s="22"/>
      <c r="E73" s="10" t="s">
        <v>227</v>
      </c>
      <c r="F73" s="10">
        <v>7</v>
      </c>
      <c r="G73" s="10" t="s">
        <v>236</v>
      </c>
      <c r="H73" s="2">
        <v>6456964</v>
      </c>
      <c r="I73" s="2">
        <v>6059808</v>
      </c>
      <c r="J73" s="2">
        <v>6</v>
      </c>
      <c r="K73" s="2"/>
      <c r="L73" s="2" t="s">
        <v>6</v>
      </c>
    </row>
    <row r="74" spans="1:12" s="3" customFormat="1" ht="11.4" x14ac:dyDescent="0.2">
      <c r="A74" s="2">
        <v>70</v>
      </c>
      <c r="B74" s="22"/>
      <c r="C74" s="6" t="s">
        <v>44</v>
      </c>
      <c r="D74" s="22"/>
      <c r="E74" s="10" t="s">
        <v>114</v>
      </c>
      <c r="F74" s="10">
        <v>8</v>
      </c>
      <c r="G74" s="10" t="s">
        <v>236</v>
      </c>
      <c r="H74" s="2">
        <v>6457168</v>
      </c>
      <c r="I74" s="2">
        <v>6059602</v>
      </c>
      <c r="J74" s="2">
        <v>6</v>
      </c>
      <c r="K74" s="2"/>
      <c r="L74" s="2" t="s">
        <v>6</v>
      </c>
    </row>
    <row r="75" spans="1:12" s="3" customFormat="1" ht="11.4" x14ac:dyDescent="0.2">
      <c r="A75" s="2">
        <v>71</v>
      </c>
      <c r="B75" s="22"/>
      <c r="C75" s="6" t="s">
        <v>44</v>
      </c>
      <c r="D75" s="22"/>
      <c r="E75" s="10" t="s">
        <v>79</v>
      </c>
      <c r="F75" s="10">
        <v>9</v>
      </c>
      <c r="G75" s="10" t="s">
        <v>235</v>
      </c>
      <c r="H75" s="2">
        <v>6456848</v>
      </c>
      <c r="I75" s="2">
        <v>6059426</v>
      </c>
      <c r="J75" s="2">
        <v>3</v>
      </c>
      <c r="K75" s="2"/>
      <c r="L75" s="2" t="s">
        <v>6</v>
      </c>
    </row>
  </sheetData>
  <mergeCells count="13">
    <mergeCell ref="B40:B55"/>
    <mergeCell ref="D40:D44"/>
    <mergeCell ref="D45:D55"/>
    <mergeCell ref="A2:K2"/>
    <mergeCell ref="B5:B39"/>
    <mergeCell ref="D5:D22"/>
    <mergeCell ref="D23:D29"/>
    <mergeCell ref="D30:D39"/>
    <mergeCell ref="B56:B66"/>
    <mergeCell ref="D56:D60"/>
    <mergeCell ref="D61:D66"/>
    <mergeCell ref="B67:B75"/>
    <mergeCell ref="D67:D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8"/>
  <sheetViews>
    <sheetView topLeftCell="A55" workbookViewId="0">
      <selection activeCell="O72" sqref="O72"/>
    </sheetView>
  </sheetViews>
  <sheetFormatPr defaultRowHeight="14.4" x14ac:dyDescent="0.3"/>
  <cols>
    <col min="12" max="12" width="15.88671875" customWidth="1"/>
  </cols>
  <sheetData>
    <row r="1" spans="1:12" s="3" customFormat="1" ht="14.25" customHeight="1" x14ac:dyDescent="0.2">
      <c r="C1" s="7"/>
      <c r="K1" s="16"/>
    </row>
    <row r="2" spans="1:12" s="12" customFormat="1" ht="14.2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3" customFormat="1" ht="14.25" customHeight="1" x14ac:dyDescent="0.2">
      <c r="K3" s="16"/>
    </row>
    <row r="4" spans="1:12" s="1" customFormat="1" ht="14.25" customHeight="1" x14ac:dyDescent="0.3">
      <c r="A4" s="9" t="s">
        <v>232</v>
      </c>
      <c r="B4" s="9" t="s">
        <v>32</v>
      </c>
      <c r="C4" s="5" t="s">
        <v>33</v>
      </c>
      <c r="D4" s="9" t="s">
        <v>0</v>
      </c>
      <c r="E4" s="9" t="s">
        <v>68</v>
      </c>
      <c r="F4" s="9" t="s">
        <v>237</v>
      </c>
      <c r="G4" s="9" t="s">
        <v>234</v>
      </c>
      <c r="H4" s="9" t="s">
        <v>241</v>
      </c>
      <c r="I4" s="9" t="s">
        <v>242</v>
      </c>
      <c r="J4" s="9" t="s">
        <v>233</v>
      </c>
      <c r="K4" s="17" t="s">
        <v>229</v>
      </c>
      <c r="L4" s="9" t="s">
        <v>230</v>
      </c>
    </row>
    <row r="5" spans="1:12" s="3" customFormat="1" ht="14.25" customHeight="1" x14ac:dyDescent="0.2">
      <c r="A5" s="2">
        <v>72</v>
      </c>
      <c r="B5" s="22" t="s">
        <v>10</v>
      </c>
      <c r="C5" s="6" t="s">
        <v>45</v>
      </c>
      <c r="D5" s="22" t="s">
        <v>11</v>
      </c>
      <c r="E5" s="10" t="s">
        <v>115</v>
      </c>
      <c r="F5" s="10">
        <v>1</v>
      </c>
      <c r="G5" s="10" t="s">
        <v>235</v>
      </c>
      <c r="H5" s="2">
        <v>6458501</v>
      </c>
      <c r="I5" s="2">
        <v>6059756</v>
      </c>
      <c r="J5" s="2">
        <v>3</v>
      </c>
      <c r="K5" s="18"/>
      <c r="L5" s="2" t="s">
        <v>231</v>
      </c>
    </row>
    <row r="6" spans="1:12" s="3" customFormat="1" ht="14.25" customHeight="1" x14ac:dyDescent="0.2">
      <c r="A6" s="2">
        <v>73</v>
      </c>
      <c r="B6" s="22"/>
      <c r="C6" s="6" t="s">
        <v>46</v>
      </c>
      <c r="D6" s="22"/>
      <c r="E6" s="10" t="s">
        <v>116</v>
      </c>
      <c r="F6" s="10">
        <v>2</v>
      </c>
      <c r="G6" s="10" t="s">
        <v>236</v>
      </c>
      <c r="H6" s="2">
        <v>6458530</v>
      </c>
      <c r="I6" s="2">
        <v>6059700</v>
      </c>
      <c r="J6" s="2">
        <v>6</v>
      </c>
      <c r="K6" s="18"/>
      <c r="L6" s="2" t="s">
        <v>231</v>
      </c>
    </row>
    <row r="7" spans="1:12" s="3" customFormat="1" ht="14.25" customHeight="1" x14ac:dyDescent="0.2">
      <c r="A7" s="2">
        <v>74</v>
      </c>
      <c r="B7" s="22"/>
      <c r="C7" s="6" t="s">
        <v>47</v>
      </c>
      <c r="D7" s="22"/>
      <c r="E7" s="10" t="s">
        <v>116</v>
      </c>
      <c r="F7" s="10">
        <v>3</v>
      </c>
      <c r="G7" s="10" t="s">
        <v>235</v>
      </c>
      <c r="H7" s="2">
        <v>6458401</v>
      </c>
      <c r="I7" s="2">
        <v>6059735</v>
      </c>
      <c r="J7" s="2">
        <v>3</v>
      </c>
      <c r="K7" s="18"/>
      <c r="L7" s="2" t="s">
        <v>231</v>
      </c>
    </row>
    <row r="8" spans="1:12" s="3" customFormat="1" ht="14.25" customHeight="1" x14ac:dyDescent="0.2">
      <c r="A8" s="2">
        <v>75</v>
      </c>
      <c r="B8" s="22"/>
      <c r="C8" s="6" t="s">
        <v>48</v>
      </c>
      <c r="D8" s="22"/>
      <c r="E8" s="10" t="s">
        <v>117</v>
      </c>
      <c r="F8" s="10">
        <v>4</v>
      </c>
      <c r="G8" s="10" t="s">
        <v>236</v>
      </c>
      <c r="H8" s="2">
        <v>6458529</v>
      </c>
      <c r="I8" s="2">
        <v>6059600</v>
      </c>
      <c r="J8" s="2">
        <v>3</v>
      </c>
      <c r="K8" s="18"/>
      <c r="L8" s="2" t="s">
        <v>231</v>
      </c>
    </row>
    <row r="9" spans="1:12" s="3" customFormat="1" ht="14.25" customHeight="1" x14ac:dyDescent="0.2">
      <c r="A9" s="2">
        <v>76</v>
      </c>
      <c r="B9" s="22"/>
      <c r="C9" s="6" t="s">
        <v>46</v>
      </c>
      <c r="D9" s="22"/>
      <c r="E9" s="10" t="s">
        <v>118</v>
      </c>
      <c r="F9" s="10">
        <v>5</v>
      </c>
      <c r="G9" s="10" t="s">
        <v>236</v>
      </c>
      <c r="H9" s="2">
        <v>6458407</v>
      </c>
      <c r="I9" s="2">
        <v>6059642</v>
      </c>
      <c r="J9" s="2">
        <v>6</v>
      </c>
      <c r="K9" s="18"/>
      <c r="L9" s="2" t="s">
        <v>231</v>
      </c>
    </row>
    <row r="10" spans="1:12" s="3" customFormat="1" ht="14.25" customHeight="1" x14ac:dyDescent="0.2">
      <c r="A10" s="2">
        <v>77</v>
      </c>
      <c r="B10" s="22"/>
      <c r="C10" s="6" t="s">
        <v>46</v>
      </c>
      <c r="D10" s="22"/>
      <c r="E10" s="10" t="s">
        <v>118</v>
      </c>
      <c r="F10" s="10">
        <v>6</v>
      </c>
      <c r="G10" s="10" t="s">
        <v>236</v>
      </c>
      <c r="H10" s="2">
        <v>6458353</v>
      </c>
      <c r="I10" s="2">
        <v>6059683</v>
      </c>
      <c r="J10" s="2">
        <v>6</v>
      </c>
      <c r="K10" s="18"/>
      <c r="L10" s="2" t="s">
        <v>231</v>
      </c>
    </row>
    <row r="11" spans="1:12" s="3" customFormat="1" ht="14.25" customHeight="1" x14ac:dyDescent="0.2">
      <c r="A11" s="2">
        <v>78</v>
      </c>
      <c r="B11" s="22"/>
      <c r="C11" s="6" t="s">
        <v>48</v>
      </c>
      <c r="D11" s="22"/>
      <c r="E11" s="10" t="s">
        <v>117</v>
      </c>
      <c r="F11" s="10">
        <v>7</v>
      </c>
      <c r="G11" s="10" t="s">
        <v>235</v>
      </c>
      <c r="H11" s="2">
        <v>6458404</v>
      </c>
      <c r="I11" s="2">
        <v>6059530</v>
      </c>
      <c r="J11" s="2">
        <v>3</v>
      </c>
      <c r="K11" s="18"/>
      <c r="L11" s="2" t="s">
        <v>231</v>
      </c>
    </row>
    <row r="12" spans="1:12" s="3" customFormat="1" ht="14.25" customHeight="1" x14ac:dyDescent="0.2">
      <c r="A12" s="2">
        <v>79</v>
      </c>
      <c r="B12" s="22"/>
      <c r="C12" s="6" t="s">
        <v>46</v>
      </c>
      <c r="D12" s="22"/>
      <c r="E12" s="10" t="s">
        <v>119</v>
      </c>
      <c r="F12" s="10">
        <v>8</v>
      </c>
      <c r="G12" s="10" t="s">
        <v>236</v>
      </c>
      <c r="H12" s="2">
        <v>6458294</v>
      </c>
      <c r="I12" s="2">
        <v>6059566</v>
      </c>
      <c r="J12" s="2">
        <v>6</v>
      </c>
      <c r="K12" s="18"/>
      <c r="L12" s="2" t="s">
        <v>231</v>
      </c>
    </row>
    <row r="13" spans="1:12" s="3" customFormat="1" ht="14.25" customHeight="1" x14ac:dyDescent="0.2">
      <c r="A13" s="2">
        <v>80</v>
      </c>
      <c r="B13" s="22"/>
      <c r="C13" s="6" t="s">
        <v>48</v>
      </c>
      <c r="D13" s="22"/>
      <c r="E13" s="10" t="s">
        <v>117</v>
      </c>
      <c r="F13" s="10">
        <v>9</v>
      </c>
      <c r="G13" s="10" t="s">
        <v>236</v>
      </c>
      <c r="H13" s="2">
        <v>6458274</v>
      </c>
      <c r="I13" s="2">
        <v>6059455</v>
      </c>
      <c r="J13" s="2">
        <v>6</v>
      </c>
      <c r="K13" s="18"/>
      <c r="L13" s="2" t="s">
        <v>231</v>
      </c>
    </row>
    <row r="14" spans="1:12" s="3" customFormat="1" ht="14.25" customHeight="1" x14ac:dyDescent="0.2">
      <c r="A14" s="2">
        <v>81</v>
      </c>
      <c r="B14" s="22"/>
      <c r="C14" s="6" t="s">
        <v>49</v>
      </c>
      <c r="D14" s="22" t="s">
        <v>12</v>
      </c>
      <c r="E14" s="10" t="s">
        <v>120</v>
      </c>
      <c r="F14" s="10">
        <v>1</v>
      </c>
      <c r="G14" s="10" t="s">
        <v>238</v>
      </c>
      <c r="H14" s="2">
        <v>6458370</v>
      </c>
      <c r="I14" s="2">
        <v>6060911</v>
      </c>
      <c r="J14" s="2">
        <v>12</v>
      </c>
      <c r="K14" s="18"/>
      <c r="L14" s="2" t="s">
        <v>231</v>
      </c>
    </row>
    <row r="15" spans="1:12" s="3" customFormat="1" ht="14.25" customHeight="1" x14ac:dyDescent="0.2">
      <c r="A15" s="2">
        <v>82</v>
      </c>
      <c r="B15" s="22"/>
      <c r="C15" s="6" t="s">
        <v>49</v>
      </c>
      <c r="D15" s="22"/>
      <c r="E15" s="10" t="s">
        <v>121</v>
      </c>
      <c r="F15" s="10">
        <v>2</v>
      </c>
      <c r="G15" s="10" t="s">
        <v>238</v>
      </c>
      <c r="H15" s="2">
        <v>6458325</v>
      </c>
      <c r="I15" s="2">
        <v>6060822</v>
      </c>
      <c r="J15" s="2">
        <v>12</v>
      </c>
      <c r="K15" s="18"/>
      <c r="L15" s="2" t="s">
        <v>231</v>
      </c>
    </row>
    <row r="16" spans="1:12" s="3" customFormat="1" ht="14.25" customHeight="1" x14ac:dyDescent="0.2">
      <c r="A16" s="2">
        <v>83</v>
      </c>
      <c r="B16" s="22"/>
      <c r="C16" s="6" t="s">
        <v>49</v>
      </c>
      <c r="D16" s="22"/>
      <c r="E16" s="10" t="s">
        <v>120</v>
      </c>
      <c r="F16" s="10">
        <v>3</v>
      </c>
      <c r="G16" s="10" t="s">
        <v>235</v>
      </c>
      <c r="H16" s="2">
        <v>6458487</v>
      </c>
      <c r="I16" s="2">
        <v>6060719</v>
      </c>
      <c r="J16" s="2">
        <v>6</v>
      </c>
      <c r="K16" s="18"/>
      <c r="L16" s="2" t="s">
        <v>231</v>
      </c>
    </row>
    <row r="17" spans="1:12" s="3" customFormat="1" ht="14.25" customHeight="1" x14ac:dyDescent="0.2">
      <c r="A17" s="2">
        <v>84</v>
      </c>
      <c r="B17" s="22"/>
      <c r="C17" s="6" t="s">
        <v>49</v>
      </c>
      <c r="D17" s="22"/>
      <c r="E17" s="10" t="s">
        <v>120</v>
      </c>
      <c r="F17" s="10">
        <v>4</v>
      </c>
      <c r="G17" s="10" t="s">
        <v>236</v>
      </c>
      <c r="H17" s="2">
        <v>6458534</v>
      </c>
      <c r="I17" s="2">
        <v>6060642</v>
      </c>
      <c r="J17" s="2">
        <v>6</v>
      </c>
      <c r="K17" s="18"/>
      <c r="L17" s="2" t="s">
        <v>231</v>
      </c>
    </row>
    <row r="18" spans="1:12" s="3" customFormat="1" ht="14.25" customHeight="1" x14ac:dyDescent="0.2">
      <c r="A18" s="2">
        <v>85</v>
      </c>
      <c r="B18" s="22"/>
      <c r="C18" s="6" t="s">
        <v>49</v>
      </c>
      <c r="D18" s="22"/>
      <c r="E18" s="10" t="s">
        <v>120</v>
      </c>
      <c r="F18" s="10">
        <v>5</v>
      </c>
      <c r="G18" s="10" t="s">
        <v>236</v>
      </c>
      <c r="H18" s="2">
        <v>6458576</v>
      </c>
      <c r="I18" s="2">
        <v>6060575</v>
      </c>
      <c r="J18" s="2">
        <v>6</v>
      </c>
      <c r="K18" s="18"/>
      <c r="L18" s="2" t="s">
        <v>231</v>
      </c>
    </row>
    <row r="19" spans="1:12" s="3" customFormat="1" ht="30.6" x14ac:dyDescent="0.2">
      <c r="A19" s="2">
        <v>86</v>
      </c>
      <c r="B19" s="22"/>
      <c r="C19" s="6" t="s">
        <v>49</v>
      </c>
      <c r="D19" s="22"/>
      <c r="E19" s="10" t="s">
        <v>122</v>
      </c>
      <c r="F19" s="10">
        <v>6</v>
      </c>
      <c r="G19" s="10" t="s">
        <v>228</v>
      </c>
      <c r="H19" s="2">
        <v>6458366</v>
      </c>
      <c r="I19" s="2">
        <v>6060662</v>
      </c>
      <c r="J19" s="2"/>
      <c r="K19" s="19" t="s">
        <v>243</v>
      </c>
      <c r="L19" s="2" t="s">
        <v>231</v>
      </c>
    </row>
    <row r="20" spans="1:12" s="3" customFormat="1" ht="14.25" customHeight="1" x14ac:dyDescent="0.2">
      <c r="A20" s="2">
        <v>87</v>
      </c>
      <c r="B20" s="22"/>
      <c r="C20" s="6" t="s">
        <v>49</v>
      </c>
      <c r="D20" s="22"/>
      <c r="E20" s="10" t="s">
        <v>122</v>
      </c>
      <c r="F20" s="10">
        <v>7</v>
      </c>
      <c r="G20" s="10" t="s">
        <v>236</v>
      </c>
      <c r="H20" s="2">
        <v>6458395</v>
      </c>
      <c r="I20" s="2">
        <v>6060593</v>
      </c>
      <c r="J20" s="2">
        <v>3</v>
      </c>
      <c r="K20" s="18"/>
      <c r="L20" s="2" t="s">
        <v>231</v>
      </c>
    </row>
    <row r="21" spans="1:12" s="3" customFormat="1" ht="14.25" customHeight="1" x14ac:dyDescent="0.2">
      <c r="A21" s="2">
        <v>88</v>
      </c>
      <c r="B21" s="22"/>
      <c r="C21" s="6" t="s">
        <v>49</v>
      </c>
      <c r="D21" s="22"/>
      <c r="E21" s="10" t="s">
        <v>123</v>
      </c>
      <c r="F21" s="10">
        <v>8</v>
      </c>
      <c r="G21" s="10" t="s">
        <v>236</v>
      </c>
      <c r="H21" s="2">
        <v>6458439</v>
      </c>
      <c r="I21" s="2">
        <v>6060487</v>
      </c>
      <c r="J21" s="2">
        <v>3</v>
      </c>
      <c r="K21" s="18"/>
      <c r="L21" s="2" t="s">
        <v>231</v>
      </c>
    </row>
    <row r="22" spans="1:12" s="3" customFormat="1" ht="14.25" customHeight="1" x14ac:dyDescent="0.2">
      <c r="A22" s="2">
        <v>89</v>
      </c>
      <c r="B22" s="22"/>
      <c r="C22" s="6" t="s">
        <v>49</v>
      </c>
      <c r="D22" s="22"/>
      <c r="E22" s="10" t="s">
        <v>124</v>
      </c>
      <c r="F22" s="10">
        <v>9</v>
      </c>
      <c r="G22" s="10" t="s">
        <v>236</v>
      </c>
      <c r="H22" s="2">
        <v>6458495</v>
      </c>
      <c r="I22" s="2">
        <v>6060527</v>
      </c>
      <c r="J22" s="2">
        <v>3</v>
      </c>
      <c r="K22" s="18"/>
      <c r="L22" s="2" t="s">
        <v>231</v>
      </c>
    </row>
    <row r="23" spans="1:12" s="3" customFormat="1" ht="14.25" customHeight="1" x14ac:dyDescent="0.2">
      <c r="A23" s="2">
        <v>90</v>
      </c>
      <c r="B23" s="22"/>
      <c r="C23" s="6" t="s">
        <v>49</v>
      </c>
      <c r="D23" s="22"/>
      <c r="E23" s="10" t="s">
        <v>124</v>
      </c>
      <c r="F23" s="10">
        <v>10</v>
      </c>
      <c r="G23" s="10" t="s">
        <v>236</v>
      </c>
      <c r="H23" s="2">
        <v>6458562</v>
      </c>
      <c r="I23" s="2">
        <v>6060548</v>
      </c>
      <c r="J23" s="2">
        <v>3</v>
      </c>
      <c r="K23" s="18"/>
      <c r="L23" s="2" t="s">
        <v>231</v>
      </c>
    </row>
    <row r="24" spans="1:12" s="3" customFormat="1" ht="14.25" customHeight="1" x14ac:dyDescent="0.2">
      <c r="A24" s="2">
        <v>91</v>
      </c>
      <c r="B24" s="22"/>
      <c r="C24" s="6" t="s">
        <v>49</v>
      </c>
      <c r="D24" s="22"/>
      <c r="E24" s="10" t="s">
        <v>227</v>
      </c>
      <c r="F24" s="10">
        <v>11</v>
      </c>
      <c r="G24" s="10" t="s">
        <v>236</v>
      </c>
      <c r="H24" s="2">
        <v>6458460</v>
      </c>
      <c r="I24" s="2">
        <v>6060412</v>
      </c>
      <c r="J24" s="2">
        <v>3</v>
      </c>
      <c r="K24" s="18"/>
      <c r="L24" s="2" t="s">
        <v>231</v>
      </c>
    </row>
    <row r="25" spans="1:12" s="3" customFormat="1" ht="14.25" customHeight="1" x14ac:dyDescent="0.2">
      <c r="A25" s="2">
        <v>92</v>
      </c>
      <c r="B25" s="22"/>
      <c r="C25" s="6" t="s">
        <v>49</v>
      </c>
      <c r="D25" s="22"/>
      <c r="E25" s="10" t="s">
        <v>125</v>
      </c>
      <c r="F25" s="10">
        <v>12</v>
      </c>
      <c r="G25" s="10" t="s">
        <v>236</v>
      </c>
      <c r="H25" s="2">
        <v>6458434</v>
      </c>
      <c r="I25" s="2">
        <v>6060367</v>
      </c>
      <c r="J25" s="2">
        <v>6</v>
      </c>
      <c r="K25" s="18"/>
      <c r="L25" s="2" t="s">
        <v>231</v>
      </c>
    </row>
    <row r="26" spans="1:12" s="3" customFormat="1" ht="14.25" customHeight="1" x14ac:dyDescent="0.2">
      <c r="A26" s="2">
        <v>93</v>
      </c>
      <c r="B26" s="22"/>
      <c r="C26" s="6" t="s">
        <v>49</v>
      </c>
      <c r="D26" s="22"/>
      <c r="E26" s="10" t="s">
        <v>227</v>
      </c>
      <c r="F26" s="10">
        <v>13</v>
      </c>
      <c r="G26" s="10" t="s">
        <v>236</v>
      </c>
      <c r="H26" s="2">
        <v>6458436</v>
      </c>
      <c r="I26" s="2">
        <v>6060358</v>
      </c>
      <c r="J26" s="2">
        <v>3</v>
      </c>
      <c r="K26" s="18"/>
      <c r="L26" s="2" t="s">
        <v>231</v>
      </c>
    </row>
    <row r="27" spans="1:12" s="3" customFormat="1" ht="14.25" customHeight="1" x14ac:dyDescent="0.2">
      <c r="A27" s="2">
        <v>94</v>
      </c>
      <c r="B27" s="22"/>
      <c r="C27" s="6" t="s">
        <v>49</v>
      </c>
      <c r="D27" s="22"/>
      <c r="E27" s="10" t="s">
        <v>123</v>
      </c>
      <c r="F27" s="10">
        <v>14</v>
      </c>
      <c r="G27" s="10" t="s">
        <v>236</v>
      </c>
      <c r="H27" s="2">
        <v>6458477</v>
      </c>
      <c r="I27" s="2">
        <v>6060396</v>
      </c>
      <c r="J27" s="2">
        <v>3</v>
      </c>
      <c r="K27" s="18"/>
      <c r="L27" s="2" t="s">
        <v>231</v>
      </c>
    </row>
    <row r="28" spans="1:12" s="3" customFormat="1" ht="14.25" customHeight="1" x14ac:dyDescent="0.2">
      <c r="A28" s="2">
        <v>95</v>
      </c>
      <c r="B28" s="22"/>
      <c r="C28" s="6" t="s">
        <v>49</v>
      </c>
      <c r="D28" s="22"/>
      <c r="E28" s="10" t="s">
        <v>126</v>
      </c>
      <c r="F28" s="10">
        <v>15</v>
      </c>
      <c r="G28" s="10" t="s">
        <v>236</v>
      </c>
      <c r="H28" s="2">
        <v>6458487</v>
      </c>
      <c r="I28" s="2">
        <v>6060346</v>
      </c>
      <c r="J28" s="2">
        <v>3</v>
      </c>
      <c r="K28" s="18"/>
      <c r="L28" s="2" t="s">
        <v>231</v>
      </c>
    </row>
    <row r="29" spans="1:12" s="3" customFormat="1" ht="14.25" customHeight="1" x14ac:dyDescent="0.2">
      <c r="A29" s="2">
        <v>96</v>
      </c>
      <c r="B29" s="22"/>
      <c r="C29" s="6" t="s">
        <v>49</v>
      </c>
      <c r="D29" s="22"/>
      <c r="E29" s="10" t="s">
        <v>227</v>
      </c>
      <c r="F29" s="10">
        <v>16</v>
      </c>
      <c r="G29" s="10" t="s">
        <v>236</v>
      </c>
      <c r="H29" s="2">
        <v>6458579</v>
      </c>
      <c r="I29" s="2">
        <v>6060388</v>
      </c>
      <c r="J29" s="2">
        <v>3</v>
      </c>
      <c r="K29" s="18"/>
      <c r="L29" s="2" t="s">
        <v>231</v>
      </c>
    </row>
    <row r="30" spans="1:12" s="3" customFormat="1" ht="14.25" customHeight="1" x14ac:dyDescent="0.2">
      <c r="A30" s="2">
        <v>97</v>
      </c>
      <c r="B30" s="22"/>
      <c r="C30" s="6" t="s">
        <v>49</v>
      </c>
      <c r="D30" s="22"/>
      <c r="E30" s="10" t="s">
        <v>120</v>
      </c>
      <c r="F30" s="10">
        <v>17</v>
      </c>
      <c r="G30" s="10" t="s">
        <v>236</v>
      </c>
      <c r="H30" s="2">
        <v>6458639</v>
      </c>
      <c r="I30" s="2">
        <v>6060422</v>
      </c>
      <c r="J30" s="2">
        <v>3</v>
      </c>
      <c r="K30" s="18"/>
      <c r="L30" s="2" t="s">
        <v>231</v>
      </c>
    </row>
    <row r="31" spans="1:12" s="3" customFormat="1" ht="14.25" customHeight="1" x14ac:dyDescent="0.2">
      <c r="A31" s="2">
        <v>98</v>
      </c>
      <c r="B31" s="22"/>
      <c r="C31" s="6" t="s">
        <v>49</v>
      </c>
      <c r="D31" s="22"/>
      <c r="E31" s="10" t="s">
        <v>127</v>
      </c>
      <c r="F31" s="10">
        <v>18</v>
      </c>
      <c r="G31" s="10" t="s">
        <v>236</v>
      </c>
      <c r="H31" s="2">
        <v>6458685</v>
      </c>
      <c r="I31" s="2">
        <v>6060478</v>
      </c>
      <c r="J31" s="2">
        <v>3</v>
      </c>
      <c r="K31" s="18"/>
      <c r="L31" s="2" t="s">
        <v>231</v>
      </c>
    </row>
    <row r="32" spans="1:12" s="3" customFormat="1" ht="14.25" customHeight="1" x14ac:dyDescent="0.2">
      <c r="A32" s="2">
        <v>99</v>
      </c>
      <c r="B32" s="22"/>
      <c r="C32" s="6" t="s">
        <v>49</v>
      </c>
      <c r="D32" s="22"/>
      <c r="E32" s="10" t="s">
        <v>127</v>
      </c>
      <c r="F32" s="10">
        <v>19</v>
      </c>
      <c r="G32" s="10" t="s">
        <v>236</v>
      </c>
      <c r="H32" s="2">
        <v>6458744</v>
      </c>
      <c r="I32" s="2">
        <v>6060514</v>
      </c>
      <c r="J32" s="2">
        <v>3</v>
      </c>
      <c r="K32" s="18"/>
      <c r="L32" s="2" t="s">
        <v>231</v>
      </c>
    </row>
    <row r="33" spans="1:12" s="3" customFormat="1" ht="14.25" customHeight="1" x14ac:dyDescent="0.2">
      <c r="A33" s="2">
        <v>100</v>
      </c>
      <c r="B33" s="22"/>
      <c r="C33" s="6" t="s">
        <v>49</v>
      </c>
      <c r="D33" s="22"/>
      <c r="E33" s="10" t="s">
        <v>127</v>
      </c>
      <c r="F33" s="10">
        <v>20</v>
      </c>
      <c r="G33" s="10" t="s">
        <v>236</v>
      </c>
      <c r="H33" s="2">
        <v>6458833</v>
      </c>
      <c r="I33" s="2">
        <v>6060569</v>
      </c>
      <c r="J33" s="2">
        <v>3</v>
      </c>
      <c r="K33" s="18"/>
      <c r="L33" s="2" t="s">
        <v>231</v>
      </c>
    </row>
    <row r="34" spans="1:12" s="3" customFormat="1" ht="14.25" customHeight="1" x14ac:dyDescent="0.2">
      <c r="A34" s="2">
        <v>101</v>
      </c>
      <c r="B34" s="22"/>
      <c r="C34" s="6" t="s">
        <v>49</v>
      </c>
      <c r="D34" s="22"/>
      <c r="E34" s="10" t="s">
        <v>127</v>
      </c>
      <c r="F34" s="10">
        <v>21</v>
      </c>
      <c r="G34" s="10" t="s">
        <v>236</v>
      </c>
      <c r="H34" s="2">
        <v>6458896</v>
      </c>
      <c r="I34" s="2">
        <v>6060608</v>
      </c>
      <c r="J34" s="2">
        <v>3</v>
      </c>
      <c r="K34" s="18"/>
      <c r="L34" s="2" t="s">
        <v>231</v>
      </c>
    </row>
    <row r="35" spans="1:12" s="3" customFormat="1" ht="14.25" customHeight="1" x14ac:dyDescent="0.2">
      <c r="A35" s="2">
        <v>102</v>
      </c>
      <c r="B35" s="22"/>
      <c r="C35" s="6" t="s">
        <v>49</v>
      </c>
      <c r="D35" s="22"/>
      <c r="E35" s="10" t="s">
        <v>128</v>
      </c>
      <c r="F35" s="10">
        <v>22</v>
      </c>
      <c r="G35" s="10" t="s">
        <v>236</v>
      </c>
      <c r="H35" s="2">
        <v>6458918</v>
      </c>
      <c r="I35" s="2">
        <v>6060597</v>
      </c>
      <c r="J35" s="2">
        <v>3</v>
      </c>
      <c r="K35" s="18"/>
      <c r="L35" s="2" t="s">
        <v>231</v>
      </c>
    </row>
    <row r="36" spans="1:12" s="3" customFormat="1" ht="14.25" customHeight="1" x14ac:dyDescent="0.2">
      <c r="A36" s="2">
        <v>103</v>
      </c>
      <c r="B36" s="22"/>
      <c r="C36" s="6" t="s">
        <v>49</v>
      </c>
      <c r="D36" s="22"/>
      <c r="E36" s="10" t="s">
        <v>127</v>
      </c>
      <c r="F36" s="10">
        <v>23</v>
      </c>
      <c r="G36" s="10" t="s">
        <v>236</v>
      </c>
      <c r="H36" s="2">
        <v>6458974</v>
      </c>
      <c r="I36" s="2">
        <v>6060652</v>
      </c>
      <c r="J36" s="2">
        <v>3</v>
      </c>
      <c r="K36" s="18"/>
      <c r="L36" s="2" t="s">
        <v>231</v>
      </c>
    </row>
    <row r="37" spans="1:12" s="3" customFormat="1" ht="14.25" customHeight="1" x14ac:dyDescent="0.2">
      <c r="A37" s="2">
        <v>104</v>
      </c>
      <c r="B37" s="22"/>
      <c r="C37" s="6" t="s">
        <v>49</v>
      </c>
      <c r="D37" s="22"/>
      <c r="E37" s="10" t="s">
        <v>129</v>
      </c>
      <c r="F37" s="10">
        <v>24</v>
      </c>
      <c r="G37" s="10" t="s">
        <v>236</v>
      </c>
      <c r="H37" s="2">
        <v>6459061</v>
      </c>
      <c r="I37" s="2">
        <v>6060667</v>
      </c>
      <c r="J37" s="2">
        <v>3</v>
      </c>
      <c r="K37" s="18"/>
      <c r="L37" s="2" t="s">
        <v>231</v>
      </c>
    </row>
    <row r="38" spans="1:12" s="3" customFormat="1" ht="14.25" customHeight="1" x14ac:dyDescent="0.2">
      <c r="A38" s="2">
        <v>105</v>
      </c>
      <c r="B38" s="22"/>
      <c r="C38" s="6" t="s">
        <v>49</v>
      </c>
      <c r="D38" s="22"/>
      <c r="E38" s="10" t="s">
        <v>129</v>
      </c>
      <c r="F38" s="10">
        <v>25</v>
      </c>
      <c r="G38" s="10" t="s">
        <v>236</v>
      </c>
      <c r="H38" s="2">
        <v>6459081</v>
      </c>
      <c r="I38" s="2">
        <v>6060666</v>
      </c>
      <c r="J38" s="2">
        <v>3</v>
      </c>
      <c r="K38" s="18"/>
      <c r="L38" s="2" t="s">
        <v>231</v>
      </c>
    </row>
    <row r="39" spans="1:12" s="3" customFormat="1" ht="14.25" customHeight="1" x14ac:dyDescent="0.2">
      <c r="A39" s="2">
        <v>106</v>
      </c>
      <c r="B39" s="22"/>
      <c r="C39" s="6" t="s">
        <v>49</v>
      </c>
      <c r="D39" s="22"/>
      <c r="E39" s="10" t="s">
        <v>130</v>
      </c>
      <c r="F39" s="10">
        <v>26</v>
      </c>
      <c r="G39" s="10" t="s">
        <v>236</v>
      </c>
      <c r="H39" s="2">
        <v>6459155</v>
      </c>
      <c r="I39" s="2">
        <v>6060672</v>
      </c>
      <c r="J39" s="2">
        <v>6</v>
      </c>
      <c r="K39" s="18"/>
      <c r="L39" s="2" t="s">
        <v>231</v>
      </c>
    </row>
    <row r="40" spans="1:12" s="3" customFormat="1" ht="14.25" customHeight="1" x14ac:dyDescent="0.2">
      <c r="A40" s="2">
        <v>107</v>
      </c>
      <c r="B40" s="22"/>
      <c r="C40" s="6" t="s">
        <v>49</v>
      </c>
      <c r="D40" s="22"/>
      <c r="E40" s="10" t="s">
        <v>130</v>
      </c>
      <c r="F40" s="10">
        <v>27</v>
      </c>
      <c r="G40" s="10" t="s">
        <v>236</v>
      </c>
      <c r="H40" s="2">
        <v>6459221</v>
      </c>
      <c r="I40" s="2">
        <v>6060652</v>
      </c>
      <c r="J40" s="2">
        <v>6</v>
      </c>
      <c r="K40" s="18"/>
      <c r="L40" s="2" t="s">
        <v>231</v>
      </c>
    </row>
    <row r="41" spans="1:12" s="3" customFormat="1" ht="14.25" customHeight="1" x14ac:dyDescent="0.2">
      <c r="A41" s="2">
        <v>108</v>
      </c>
      <c r="B41" s="22"/>
      <c r="C41" s="6" t="s">
        <v>49</v>
      </c>
      <c r="D41" s="22"/>
      <c r="E41" s="10" t="s">
        <v>130</v>
      </c>
      <c r="F41" s="10">
        <v>28</v>
      </c>
      <c r="G41" s="10" t="s">
        <v>236</v>
      </c>
      <c r="H41" s="2">
        <v>6459281</v>
      </c>
      <c r="I41" s="2">
        <v>6060635</v>
      </c>
      <c r="J41" s="2">
        <v>6</v>
      </c>
      <c r="K41" s="18"/>
      <c r="L41" s="2" t="s">
        <v>231</v>
      </c>
    </row>
    <row r="42" spans="1:12" s="3" customFormat="1" ht="14.25" customHeight="1" x14ac:dyDescent="0.2">
      <c r="A42" s="2">
        <v>109</v>
      </c>
      <c r="B42" s="22"/>
      <c r="C42" s="6" t="s">
        <v>49</v>
      </c>
      <c r="D42" s="22"/>
      <c r="E42" s="10" t="s">
        <v>128</v>
      </c>
      <c r="F42" s="10">
        <v>29</v>
      </c>
      <c r="G42" s="10" t="s">
        <v>236</v>
      </c>
      <c r="H42" s="2">
        <v>6458949</v>
      </c>
      <c r="I42" s="2">
        <v>6060548</v>
      </c>
      <c r="J42" s="2">
        <v>3</v>
      </c>
      <c r="K42" s="18"/>
      <c r="L42" s="2" t="s">
        <v>231</v>
      </c>
    </row>
    <row r="43" spans="1:12" s="3" customFormat="1" ht="14.25" customHeight="1" x14ac:dyDescent="0.2">
      <c r="A43" s="2">
        <v>110</v>
      </c>
      <c r="B43" s="22"/>
      <c r="C43" s="6" t="s">
        <v>49</v>
      </c>
      <c r="D43" s="22"/>
      <c r="E43" s="10" t="s">
        <v>128</v>
      </c>
      <c r="F43" s="10">
        <v>30</v>
      </c>
      <c r="G43" s="10" t="s">
        <v>236</v>
      </c>
      <c r="H43" s="2">
        <v>6458997</v>
      </c>
      <c r="I43" s="2">
        <v>6060468</v>
      </c>
      <c r="J43" s="2">
        <v>3</v>
      </c>
      <c r="K43" s="18"/>
      <c r="L43" s="2" t="s">
        <v>231</v>
      </c>
    </row>
    <row r="44" spans="1:12" s="3" customFormat="1" ht="14.25" customHeight="1" x14ac:dyDescent="0.2">
      <c r="A44" s="2">
        <v>111</v>
      </c>
      <c r="B44" s="22"/>
      <c r="C44" s="6" t="s">
        <v>49</v>
      </c>
      <c r="D44" s="22"/>
      <c r="E44" s="10" t="s">
        <v>120</v>
      </c>
      <c r="F44" s="10">
        <v>31</v>
      </c>
      <c r="G44" s="10" t="s">
        <v>236</v>
      </c>
      <c r="H44" s="2">
        <v>6458670</v>
      </c>
      <c r="I44" s="2">
        <v>6060312</v>
      </c>
      <c r="J44" s="2">
        <v>3</v>
      </c>
      <c r="K44" s="18"/>
      <c r="L44" s="2" t="s">
        <v>231</v>
      </c>
    </row>
    <row r="45" spans="1:12" s="3" customFormat="1" ht="14.25" customHeight="1" x14ac:dyDescent="0.2">
      <c r="A45" s="2">
        <v>112</v>
      </c>
      <c r="B45" s="22"/>
      <c r="C45" s="6" t="s">
        <v>49</v>
      </c>
      <c r="D45" s="22"/>
      <c r="E45" s="10" t="s">
        <v>126</v>
      </c>
      <c r="F45" s="10">
        <v>32</v>
      </c>
      <c r="G45" s="10" t="s">
        <v>236</v>
      </c>
      <c r="H45" s="2">
        <v>6458534</v>
      </c>
      <c r="I45" s="2">
        <v>6060236</v>
      </c>
      <c r="J45" s="2">
        <v>3</v>
      </c>
      <c r="K45" s="18"/>
      <c r="L45" s="2" t="s">
        <v>231</v>
      </c>
    </row>
    <row r="46" spans="1:12" s="3" customFormat="1" ht="14.25" customHeight="1" x14ac:dyDescent="0.2">
      <c r="A46" s="2">
        <v>113</v>
      </c>
      <c r="B46" s="22"/>
      <c r="C46" s="6" t="s">
        <v>49</v>
      </c>
      <c r="D46" s="22"/>
      <c r="E46" s="10" t="s">
        <v>131</v>
      </c>
      <c r="F46" s="10">
        <v>33</v>
      </c>
      <c r="G46" s="10" t="s">
        <v>236</v>
      </c>
      <c r="H46" s="2">
        <v>6458519</v>
      </c>
      <c r="I46" s="2">
        <v>6060170</v>
      </c>
      <c r="J46" s="2">
        <v>6</v>
      </c>
      <c r="K46" s="18"/>
      <c r="L46" s="2" t="s">
        <v>231</v>
      </c>
    </row>
    <row r="47" spans="1:12" s="3" customFormat="1" ht="14.25" customHeight="1" x14ac:dyDescent="0.2">
      <c r="A47" s="2">
        <v>114</v>
      </c>
      <c r="B47" s="22"/>
      <c r="C47" s="6" t="s">
        <v>49</v>
      </c>
      <c r="D47" s="22"/>
      <c r="E47" s="10" t="s">
        <v>120</v>
      </c>
      <c r="F47" s="10">
        <v>34</v>
      </c>
      <c r="G47" s="10" t="s">
        <v>236</v>
      </c>
      <c r="H47" s="2">
        <v>6458722</v>
      </c>
      <c r="I47" s="2">
        <v>6060130</v>
      </c>
      <c r="J47" s="2">
        <v>3</v>
      </c>
      <c r="K47" s="18"/>
      <c r="L47" s="2" t="s">
        <v>231</v>
      </c>
    </row>
    <row r="48" spans="1:12" s="3" customFormat="1" ht="14.25" customHeight="1" x14ac:dyDescent="0.2">
      <c r="A48" s="2">
        <v>115</v>
      </c>
      <c r="B48" s="22"/>
      <c r="C48" s="6" t="s">
        <v>49</v>
      </c>
      <c r="D48" s="22" t="s">
        <v>13</v>
      </c>
      <c r="E48" s="10" t="s">
        <v>132</v>
      </c>
      <c r="F48" s="10">
        <v>1</v>
      </c>
      <c r="G48" s="10" t="s">
        <v>238</v>
      </c>
      <c r="H48" s="2">
        <v>6458435</v>
      </c>
      <c r="I48" s="2">
        <v>6060983</v>
      </c>
      <c r="J48" s="2">
        <v>15</v>
      </c>
      <c r="K48" s="18"/>
      <c r="L48" s="2" t="s">
        <v>231</v>
      </c>
    </row>
    <row r="49" spans="1:12" s="3" customFormat="1" ht="14.25" customHeight="1" x14ac:dyDescent="0.2">
      <c r="A49" s="2">
        <v>116</v>
      </c>
      <c r="B49" s="22"/>
      <c r="C49" s="6" t="s">
        <v>49</v>
      </c>
      <c r="D49" s="22"/>
      <c r="E49" s="10" t="s">
        <v>133</v>
      </c>
      <c r="F49" s="10">
        <v>2</v>
      </c>
      <c r="G49" s="10" t="s">
        <v>238</v>
      </c>
      <c r="H49" s="2">
        <v>6458529</v>
      </c>
      <c r="I49" s="2">
        <v>6060950</v>
      </c>
      <c r="J49" s="2">
        <v>15</v>
      </c>
      <c r="K49" s="18"/>
      <c r="L49" s="2" t="s">
        <v>231</v>
      </c>
    </row>
    <row r="50" spans="1:12" s="3" customFormat="1" ht="14.25" customHeight="1" x14ac:dyDescent="0.2">
      <c r="A50" s="2">
        <v>117</v>
      </c>
      <c r="B50" s="22"/>
      <c r="C50" s="6" t="s">
        <v>49</v>
      </c>
      <c r="D50" s="22"/>
      <c r="E50" s="10" t="s">
        <v>134</v>
      </c>
      <c r="F50" s="10">
        <v>3</v>
      </c>
      <c r="G50" s="10" t="s">
        <v>238</v>
      </c>
      <c r="H50" s="2">
        <v>6458603</v>
      </c>
      <c r="I50" s="2">
        <v>6060881</v>
      </c>
      <c r="J50" s="2">
        <v>15</v>
      </c>
      <c r="K50" s="18"/>
      <c r="L50" s="2" t="s">
        <v>231</v>
      </c>
    </row>
    <row r="51" spans="1:12" s="3" customFormat="1" ht="14.25" customHeight="1" x14ac:dyDescent="0.2">
      <c r="A51" s="2">
        <v>118</v>
      </c>
      <c r="B51" s="22"/>
      <c r="C51" s="6" t="s">
        <v>49</v>
      </c>
      <c r="D51" s="22"/>
      <c r="E51" s="10" t="s">
        <v>135</v>
      </c>
      <c r="F51" s="10">
        <v>4</v>
      </c>
      <c r="G51" s="10" t="s">
        <v>238</v>
      </c>
      <c r="H51" s="2">
        <v>6458702</v>
      </c>
      <c r="I51" s="2">
        <v>6060847</v>
      </c>
      <c r="J51" s="2">
        <v>15</v>
      </c>
      <c r="K51" s="18"/>
      <c r="L51" s="2" t="s">
        <v>231</v>
      </c>
    </row>
    <row r="52" spans="1:12" s="3" customFormat="1" ht="14.25" customHeight="1" x14ac:dyDescent="0.2">
      <c r="A52" s="2">
        <v>119</v>
      </c>
      <c r="B52" s="22" t="s">
        <v>14</v>
      </c>
      <c r="C52" s="6" t="s">
        <v>50</v>
      </c>
      <c r="D52" s="22" t="s">
        <v>15</v>
      </c>
      <c r="E52" s="10" t="s">
        <v>226</v>
      </c>
      <c r="F52" s="10">
        <v>1</v>
      </c>
      <c r="G52" s="10" t="s">
        <v>235</v>
      </c>
      <c r="H52" s="2">
        <v>6459314</v>
      </c>
      <c r="I52" s="2">
        <v>6060555</v>
      </c>
      <c r="J52" s="2">
        <v>15</v>
      </c>
      <c r="K52" s="18"/>
      <c r="L52" s="2" t="s">
        <v>231</v>
      </c>
    </row>
    <row r="53" spans="1:12" s="3" customFormat="1" ht="14.25" customHeight="1" x14ac:dyDescent="0.2">
      <c r="A53" s="2">
        <v>120</v>
      </c>
      <c r="B53" s="22"/>
      <c r="C53" s="6" t="s">
        <v>50</v>
      </c>
      <c r="D53" s="22"/>
      <c r="E53" s="10" t="s">
        <v>137</v>
      </c>
      <c r="F53" s="10">
        <v>2</v>
      </c>
      <c r="G53" s="10" t="s">
        <v>236</v>
      </c>
      <c r="H53" s="2">
        <v>6459591</v>
      </c>
      <c r="I53" s="2">
        <v>6060546</v>
      </c>
      <c r="J53" s="2">
        <v>3</v>
      </c>
      <c r="K53" s="18"/>
      <c r="L53" s="2" t="s">
        <v>231</v>
      </c>
    </row>
    <row r="54" spans="1:12" s="3" customFormat="1" ht="14.25" customHeight="1" x14ac:dyDescent="0.2">
      <c r="A54" s="2">
        <v>121</v>
      </c>
      <c r="B54" s="22"/>
      <c r="C54" s="6" t="s">
        <v>50</v>
      </c>
      <c r="D54" s="22"/>
      <c r="E54" s="10" t="s">
        <v>137</v>
      </c>
      <c r="F54" s="10">
        <v>3</v>
      </c>
      <c r="G54" s="10" t="s">
        <v>236</v>
      </c>
      <c r="H54" s="2">
        <v>6459586</v>
      </c>
      <c r="I54" s="2">
        <v>6060521</v>
      </c>
      <c r="J54" s="2">
        <v>3</v>
      </c>
      <c r="K54" s="18"/>
      <c r="L54" s="2" t="s">
        <v>231</v>
      </c>
    </row>
    <row r="55" spans="1:12" s="3" customFormat="1" ht="14.25" customHeight="1" x14ac:dyDescent="0.2">
      <c r="A55" s="2">
        <v>122</v>
      </c>
      <c r="B55" s="22"/>
      <c r="C55" s="6" t="s">
        <v>50</v>
      </c>
      <c r="D55" s="22"/>
      <c r="E55" s="10" t="s">
        <v>82</v>
      </c>
      <c r="F55" s="10">
        <v>4</v>
      </c>
      <c r="G55" s="10" t="s">
        <v>235</v>
      </c>
      <c r="H55" s="2">
        <v>6459799</v>
      </c>
      <c r="I55" s="2">
        <v>6060497</v>
      </c>
      <c r="J55" s="2">
        <v>6</v>
      </c>
      <c r="K55" s="18"/>
      <c r="L55" s="2" t="s">
        <v>231</v>
      </c>
    </row>
    <row r="56" spans="1:12" s="3" customFormat="1" ht="14.25" customHeight="1" x14ac:dyDescent="0.2">
      <c r="A56" s="2">
        <v>123</v>
      </c>
      <c r="B56" s="22"/>
      <c r="C56" s="6" t="s">
        <v>50</v>
      </c>
      <c r="D56" s="22"/>
      <c r="E56" s="10" t="s">
        <v>81</v>
      </c>
      <c r="F56" s="10">
        <v>5</v>
      </c>
      <c r="G56" s="10" t="s">
        <v>235</v>
      </c>
      <c r="H56" s="2">
        <v>6459801</v>
      </c>
      <c r="I56" s="2">
        <v>6060476</v>
      </c>
      <c r="J56" s="2">
        <v>6</v>
      </c>
      <c r="K56" s="18"/>
      <c r="L56" s="2" t="s">
        <v>231</v>
      </c>
    </row>
    <row r="57" spans="1:12" s="3" customFormat="1" ht="14.25" customHeight="1" x14ac:dyDescent="0.2">
      <c r="A57" s="2">
        <v>124</v>
      </c>
      <c r="B57" s="22"/>
      <c r="C57" s="6" t="s">
        <v>50</v>
      </c>
      <c r="D57" s="22"/>
      <c r="E57" s="10" t="s">
        <v>81</v>
      </c>
      <c r="F57" s="10">
        <v>6</v>
      </c>
      <c r="G57" s="10" t="s">
        <v>236</v>
      </c>
      <c r="H57" s="2">
        <v>6459703</v>
      </c>
      <c r="I57" s="2">
        <v>6060470</v>
      </c>
      <c r="J57" s="2">
        <v>6</v>
      </c>
      <c r="K57" s="18"/>
      <c r="L57" s="2" t="s">
        <v>231</v>
      </c>
    </row>
    <row r="58" spans="1:12" s="3" customFormat="1" ht="14.25" customHeight="1" x14ac:dyDescent="0.2">
      <c r="A58" s="2">
        <v>125</v>
      </c>
      <c r="B58" s="22"/>
      <c r="C58" s="6" t="s">
        <v>50</v>
      </c>
      <c r="D58" s="22"/>
      <c r="E58" s="10" t="s">
        <v>81</v>
      </c>
      <c r="F58" s="10">
        <v>7</v>
      </c>
      <c r="G58" s="10" t="s">
        <v>236</v>
      </c>
      <c r="H58" s="2">
        <v>6459613</v>
      </c>
      <c r="I58" s="2">
        <v>6060464</v>
      </c>
      <c r="J58" s="2">
        <v>6</v>
      </c>
      <c r="K58" s="18"/>
      <c r="L58" s="2" t="s">
        <v>231</v>
      </c>
    </row>
    <row r="59" spans="1:12" s="3" customFormat="1" ht="14.25" customHeight="1" x14ac:dyDescent="0.2">
      <c r="A59" s="2">
        <v>126</v>
      </c>
      <c r="B59" s="22"/>
      <c r="C59" s="6" t="s">
        <v>50</v>
      </c>
      <c r="D59" s="22"/>
      <c r="E59" s="10" t="s">
        <v>138</v>
      </c>
      <c r="F59" s="10">
        <v>8</v>
      </c>
      <c r="G59" s="10" t="s">
        <v>236</v>
      </c>
      <c r="H59" s="2">
        <v>6459507</v>
      </c>
      <c r="I59" s="2">
        <v>6060457</v>
      </c>
      <c r="J59" s="2">
        <v>6</v>
      </c>
      <c r="K59" s="18"/>
      <c r="L59" s="2" t="s">
        <v>231</v>
      </c>
    </row>
    <row r="60" spans="1:12" s="3" customFormat="1" ht="14.25" customHeight="1" x14ac:dyDescent="0.2">
      <c r="A60" s="2">
        <v>127</v>
      </c>
      <c r="B60" s="22"/>
      <c r="C60" s="6" t="s">
        <v>50</v>
      </c>
      <c r="D60" s="22"/>
      <c r="E60" s="10" t="s">
        <v>138</v>
      </c>
      <c r="F60" s="10">
        <v>9</v>
      </c>
      <c r="G60" s="10" t="s">
        <v>235</v>
      </c>
      <c r="H60" s="2">
        <v>6459351</v>
      </c>
      <c r="I60" s="2">
        <v>6060448</v>
      </c>
      <c r="J60" s="2">
        <v>6</v>
      </c>
      <c r="K60" s="18"/>
      <c r="L60" s="2" t="s">
        <v>231</v>
      </c>
    </row>
    <row r="61" spans="1:12" s="3" customFormat="1" ht="14.25" customHeight="1" x14ac:dyDescent="0.2">
      <c r="A61" s="2">
        <v>128</v>
      </c>
      <c r="B61" s="22"/>
      <c r="C61" s="6" t="s">
        <v>51</v>
      </c>
      <c r="D61" s="22"/>
      <c r="E61" s="10" t="s">
        <v>80</v>
      </c>
      <c r="F61" s="10">
        <v>10</v>
      </c>
      <c r="G61" s="10" t="s">
        <v>235</v>
      </c>
      <c r="H61" s="2">
        <v>6459654</v>
      </c>
      <c r="I61" s="2">
        <v>6060322</v>
      </c>
      <c r="J61" s="2">
        <v>12</v>
      </c>
      <c r="K61" s="18"/>
      <c r="L61" s="2" t="s">
        <v>231</v>
      </c>
    </row>
    <row r="62" spans="1:12" s="3" customFormat="1" ht="14.25" customHeight="1" x14ac:dyDescent="0.2">
      <c r="A62" s="2">
        <v>129</v>
      </c>
      <c r="B62" s="22"/>
      <c r="C62" s="6" t="s">
        <v>50</v>
      </c>
      <c r="D62" s="22"/>
      <c r="E62" s="10" t="s">
        <v>139</v>
      </c>
      <c r="F62" s="10">
        <v>11</v>
      </c>
      <c r="G62" s="10" t="s">
        <v>236</v>
      </c>
      <c r="H62" s="2">
        <v>6459558</v>
      </c>
      <c r="I62" s="2">
        <v>6060394</v>
      </c>
      <c r="J62" s="2">
        <v>3</v>
      </c>
      <c r="K62" s="18"/>
      <c r="L62" s="2" t="s">
        <v>231</v>
      </c>
    </row>
    <row r="63" spans="1:12" s="3" customFormat="1" ht="14.25" customHeight="1" x14ac:dyDescent="0.2">
      <c r="A63" s="2">
        <v>130</v>
      </c>
      <c r="B63" s="22"/>
      <c r="C63" s="6" t="s">
        <v>52</v>
      </c>
      <c r="D63" s="22"/>
      <c r="E63" s="10" t="s">
        <v>80</v>
      </c>
      <c r="F63" s="10">
        <v>12</v>
      </c>
      <c r="G63" s="10" t="s">
        <v>236</v>
      </c>
      <c r="H63" s="2">
        <v>6459627</v>
      </c>
      <c r="I63" s="2">
        <v>6060286</v>
      </c>
      <c r="J63" s="2">
        <v>6</v>
      </c>
      <c r="K63" s="18"/>
      <c r="L63" s="2" t="s">
        <v>231</v>
      </c>
    </row>
    <row r="64" spans="1:12" s="3" customFormat="1" ht="14.25" customHeight="1" x14ac:dyDescent="0.2">
      <c r="A64" s="2">
        <v>131</v>
      </c>
      <c r="B64" s="22"/>
      <c r="C64" s="6" t="s">
        <v>52</v>
      </c>
      <c r="D64" s="22"/>
      <c r="E64" s="10" t="s">
        <v>80</v>
      </c>
      <c r="F64" s="10">
        <v>13</v>
      </c>
      <c r="G64" s="10" t="s">
        <v>236</v>
      </c>
      <c r="H64" s="2">
        <v>6459630</v>
      </c>
      <c r="I64" s="2">
        <v>6060221</v>
      </c>
      <c r="J64" s="2">
        <v>6</v>
      </c>
      <c r="K64" s="18"/>
      <c r="L64" s="2" t="s">
        <v>231</v>
      </c>
    </row>
    <row r="65" spans="1:12" s="3" customFormat="1" ht="14.25" customHeight="1" x14ac:dyDescent="0.2">
      <c r="A65" s="2">
        <v>132</v>
      </c>
      <c r="B65" s="22"/>
      <c r="C65" s="6" t="s">
        <v>53</v>
      </c>
      <c r="D65" s="22"/>
      <c r="E65" s="10" t="s">
        <v>136</v>
      </c>
      <c r="F65" s="10">
        <v>14</v>
      </c>
      <c r="G65" s="10" t="s">
        <v>236</v>
      </c>
      <c r="H65" s="2">
        <v>6459552</v>
      </c>
      <c r="I65" s="2">
        <v>6060184</v>
      </c>
      <c r="J65" s="2">
        <v>3</v>
      </c>
      <c r="K65" s="18"/>
      <c r="L65" s="2" t="s">
        <v>231</v>
      </c>
    </row>
    <row r="66" spans="1:12" s="3" customFormat="1" ht="14.25" customHeight="1" x14ac:dyDescent="0.2">
      <c r="A66" s="2">
        <v>133</v>
      </c>
      <c r="B66" s="22"/>
      <c r="C66" s="6" t="s">
        <v>50</v>
      </c>
      <c r="D66" s="22"/>
      <c r="E66" s="10" t="s">
        <v>136</v>
      </c>
      <c r="F66" s="10">
        <v>15</v>
      </c>
      <c r="G66" s="10" t="s">
        <v>236</v>
      </c>
      <c r="H66" s="2">
        <v>6450541</v>
      </c>
      <c r="I66" s="2">
        <v>6060302</v>
      </c>
      <c r="J66" s="2">
        <v>3</v>
      </c>
      <c r="K66" s="18"/>
      <c r="L66" s="2" t="s">
        <v>231</v>
      </c>
    </row>
    <row r="67" spans="1:12" s="3" customFormat="1" ht="14.25" customHeight="1" x14ac:dyDescent="0.2">
      <c r="A67" s="2">
        <v>134</v>
      </c>
      <c r="B67" s="22"/>
      <c r="C67" s="6" t="s">
        <v>50</v>
      </c>
      <c r="D67" s="22"/>
      <c r="E67" s="10" t="s">
        <v>140</v>
      </c>
      <c r="F67" s="10">
        <v>16</v>
      </c>
      <c r="G67" s="10" t="s">
        <v>236</v>
      </c>
      <c r="H67" s="2">
        <v>6459433</v>
      </c>
      <c r="I67" s="2">
        <v>6060308</v>
      </c>
      <c r="J67" s="2">
        <v>6</v>
      </c>
      <c r="K67" s="18"/>
      <c r="L67" s="2" t="s">
        <v>231</v>
      </c>
    </row>
    <row r="68" spans="1:12" s="3" customFormat="1" ht="14.25" customHeight="1" x14ac:dyDescent="0.2">
      <c r="A68" s="2">
        <v>135</v>
      </c>
      <c r="B68" s="22" t="s">
        <v>10</v>
      </c>
      <c r="C68" s="6" t="s">
        <v>49</v>
      </c>
      <c r="D68" s="22"/>
      <c r="E68" s="10" t="s">
        <v>141</v>
      </c>
      <c r="F68" s="10">
        <v>17</v>
      </c>
      <c r="G68" s="10" t="s">
        <v>236</v>
      </c>
      <c r="H68" s="2">
        <v>6459264</v>
      </c>
      <c r="I68" s="2">
        <v>6060326</v>
      </c>
      <c r="J68" s="2">
        <v>3</v>
      </c>
      <c r="K68" s="18"/>
      <c r="L68" s="2" t="s">
        <v>231</v>
      </c>
    </row>
    <row r="69" spans="1:12" s="3" customFormat="1" ht="14.25" customHeight="1" x14ac:dyDescent="0.2">
      <c r="A69" s="2">
        <v>136</v>
      </c>
      <c r="B69" s="22"/>
      <c r="C69" s="6" t="s">
        <v>49</v>
      </c>
      <c r="D69" s="22"/>
      <c r="E69" s="10" t="s">
        <v>141</v>
      </c>
      <c r="F69" s="10">
        <v>18</v>
      </c>
      <c r="G69" s="10" t="s">
        <v>236</v>
      </c>
      <c r="H69" s="2">
        <v>6459212</v>
      </c>
      <c r="I69" s="2">
        <v>6060294</v>
      </c>
      <c r="J69" s="2">
        <v>3</v>
      </c>
      <c r="K69" s="18"/>
      <c r="L69" s="2" t="s">
        <v>231</v>
      </c>
    </row>
    <row r="70" spans="1:12" s="3" customFormat="1" ht="14.25" customHeight="1" x14ac:dyDescent="0.2">
      <c r="A70" s="2">
        <v>137</v>
      </c>
      <c r="B70" s="22"/>
      <c r="C70" s="6" t="s">
        <v>49</v>
      </c>
      <c r="D70" s="22"/>
      <c r="E70" s="10" t="s">
        <v>141</v>
      </c>
      <c r="F70" s="10">
        <v>19</v>
      </c>
      <c r="G70" s="10" t="s">
        <v>236</v>
      </c>
      <c r="H70" s="2">
        <v>6459137</v>
      </c>
      <c r="I70" s="2">
        <v>6060249</v>
      </c>
      <c r="J70" s="2">
        <v>3</v>
      </c>
      <c r="K70" s="18"/>
      <c r="L70" s="2" t="s">
        <v>231</v>
      </c>
    </row>
    <row r="71" spans="1:12" s="3" customFormat="1" ht="14.25" customHeight="1" x14ac:dyDescent="0.2">
      <c r="A71" s="2">
        <v>138</v>
      </c>
      <c r="B71" s="22"/>
      <c r="C71" s="6" t="s">
        <v>49</v>
      </c>
      <c r="D71" s="22"/>
      <c r="E71" s="10" t="s">
        <v>128</v>
      </c>
      <c r="F71" s="10">
        <v>20</v>
      </c>
      <c r="G71" s="10" t="s">
        <v>236</v>
      </c>
      <c r="H71" s="2">
        <v>6459087</v>
      </c>
      <c r="I71" s="2">
        <v>6060319</v>
      </c>
      <c r="J71" s="2">
        <v>3</v>
      </c>
      <c r="K71" s="18"/>
      <c r="L71" s="2" t="s">
        <v>231</v>
      </c>
    </row>
    <row r="72" spans="1:12" s="3" customFormat="1" ht="14.25" customHeight="1" x14ac:dyDescent="0.2">
      <c r="A72" s="2">
        <v>139</v>
      </c>
      <c r="B72" s="22"/>
      <c r="C72" s="6" t="s">
        <v>49</v>
      </c>
      <c r="D72" s="22"/>
      <c r="E72" s="10" t="s">
        <v>128</v>
      </c>
      <c r="F72" s="10">
        <v>21</v>
      </c>
      <c r="G72" s="10" t="s">
        <v>236</v>
      </c>
      <c r="H72" s="2">
        <v>6459035</v>
      </c>
      <c r="I72" s="2">
        <v>6060406</v>
      </c>
      <c r="J72" s="2">
        <v>3</v>
      </c>
      <c r="K72" s="18"/>
      <c r="L72" s="2" t="s">
        <v>231</v>
      </c>
    </row>
    <row r="73" spans="1:12" s="3" customFormat="1" ht="14.25" customHeight="1" x14ac:dyDescent="0.2">
      <c r="A73" s="2">
        <v>140</v>
      </c>
      <c r="B73" s="22"/>
      <c r="C73" s="6" t="s">
        <v>49</v>
      </c>
      <c r="D73" s="22"/>
      <c r="E73" s="10" t="s">
        <v>141</v>
      </c>
      <c r="F73" s="10">
        <v>22</v>
      </c>
      <c r="G73" s="10" t="s">
        <v>236</v>
      </c>
      <c r="H73" s="2">
        <v>6459082</v>
      </c>
      <c r="I73" s="2">
        <v>6060215</v>
      </c>
      <c r="J73" s="2">
        <v>3</v>
      </c>
      <c r="K73" s="18"/>
      <c r="L73" s="2" t="s">
        <v>231</v>
      </c>
    </row>
    <row r="74" spans="1:12" s="3" customFormat="1" ht="14.25" customHeight="1" x14ac:dyDescent="0.2">
      <c r="A74" s="2">
        <v>141</v>
      </c>
      <c r="B74" s="22"/>
      <c r="C74" s="6" t="s">
        <v>49</v>
      </c>
      <c r="D74" s="22"/>
      <c r="E74" s="10" t="s">
        <v>141</v>
      </c>
      <c r="F74" s="10">
        <v>23</v>
      </c>
      <c r="G74" s="10" t="s">
        <v>236</v>
      </c>
      <c r="H74" s="2">
        <v>6458989</v>
      </c>
      <c r="I74" s="2">
        <v>6060159</v>
      </c>
      <c r="J74" s="2">
        <v>3</v>
      </c>
      <c r="K74" s="18"/>
      <c r="L74" s="2" t="s">
        <v>231</v>
      </c>
    </row>
    <row r="75" spans="1:12" s="3" customFormat="1" ht="14.25" customHeight="1" x14ac:dyDescent="0.2">
      <c r="A75" s="2">
        <v>142</v>
      </c>
      <c r="B75" s="22"/>
      <c r="C75" s="6" t="s">
        <v>49</v>
      </c>
      <c r="D75" s="22"/>
      <c r="E75" s="10" t="s">
        <v>142</v>
      </c>
      <c r="F75" s="10">
        <v>24</v>
      </c>
      <c r="G75" s="10" t="s">
        <v>236</v>
      </c>
      <c r="H75" s="2">
        <v>6459281</v>
      </c>
      <c r="I75" s="2">
        <v>6060143</v>
      </c>
      <c r="J75" s="2">
        <v>6</v>
      </c>
      <c r="K75" s="18"/>
      <c r="L75" s="2" t="s">
        <v>231</v>
      </c>
    </row>
    <row r="76" spans="1:12" s="3" customFormat="1" ht="14.25" customHeight="1" x14ac:dyDescent="0.2">
      <c r="A76" s="2">
        <v>143</v>
      </c>
      <c r="B76" s="22"/>
      <c r="C76" s="6" t="s">
        <v>49</v>
      </c>
      <c r="D76" s="22"/>
      <c r="E76" s="10" t="s">
        <v>142</v>
      </c>
      <c r="F76" s="10">
        <v>25</v>
      </c>
      <c r="G76" s="10" t="s">
        <v>236</v>
      </c>
      <c r="H76" s="2">
        <v>6459188</v>
      </c>
      <c r="I76" s="2">
        <v>6060086</v>
      </c>
      <c r="J76" s="2">
        <v>6</v>
      </c>
      <c r="K76" s="18"/>
      <c r="L76" s="2" t="s">
        <v>231</v>
      </c>
    </row>
    <row r="77" spans="1:12" s="3" customFormat="1" ht="14.25" customHeight="1" x14ac:dyDescent="0.2">
      <c r="A77" s="2">
        <v>144</v>
      </c>
      <c r="B77" s="22"/>
      <c r="C77" s="6" t="s">
        <v>49</v>
      </c>
      <c r="D77" s="22"/>
      <c r="E77" s="10" t="s">
        <v>142</v>
      </c>
      <c r="F77" s="10">
        <v>26</v>
      </c>
      <c r="G77" s="10" t="s">
        <v>236</v>
      </c>
      <c r="H77" s="2">
        <v>6459133</v>
      </c>
      <c r="I77" s="2">
        <v>6060052</v>
      </c>
      <c r="J77" s="2">
        <v>6</v>
      </c>
      <c r="K77" s="18"/>
      <c r="L77" s="2" t="s">
        <v>231</v>
      </c>
    </row>
    <row r="78" spans="1:12" s="3" customFormat="1" ht="14.25" customHeight="1" x14ac:dyDescent="0.2">
      <c r="A78" s="2">
        <v>145</v>
      </c>
      <c r="B78" s="22"/>
      <c r="C78" s="6" t="s">
        <v>49</v>
      </c>
      <c r="D78" s="22"/>
      <c r="E78" s="10" t="s">
        <v>142</v>
      </c>
      <c r="F78" s="10">
        <v>27</v>
      </c>
      <c r="G78" s="10" t="s">
        <v>236</v>
      </c>
      <c r="H78" s="2">
        <v>6459039</v>
      </c>
      <c r="I78" s="2">
        <v>6059994</v>
      </c>
      <c r="J78" s="2">
        <v>6</v>
      </c>
      <c r="K78" s="18"/>
      <c r="L78" s="2" t="s">
        <v>231</v>
      </c>
    </row>
  </sheetData>
  <mergeCells count="8">
    <mergeCell ref="B52:B67"/>
    <mergeCell ref="D52:D78"/>
    <mergeCell ref="B68:B78"/>
    <mergeCell ref="A2:K2"/>
    <mergeCell ref="B5:B51"/>
    <mergeCell ref="D5:D13"/>
    <mergeCell ref="D14:D47"/>
    <mergeCell ref="D48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9"/>
  <sheetViews>
    <sheetView topLeftCell="A186" workbookViewId="0">
      <selection activeCell="L209" sqref="L209"/>
    </sheetView>
  </sheetViews>
  <sheetFormatPr defaultRowHeight="14.4" x14ac:dyDescent="0.3"/>
  <cols>
    <col min="11" max="11" width="21.33203125" customWidth="1"/>
    <col min="12" max="12" width="21.5546875" customWidth="1"/>
  </cols>
  <sheetData>
    <row r="1" spans="1:12" s="3" customFormat="1" ht="14.25" customHeight="1" x14ac:dyDescent="0.2">
      <c r="C1" s="7"/>
      <c r="K1" s="16"/>
    </row>
    <row r="2" spans="1:12" s="12" customFormat="1" ht="14.25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3" customFormat="1" ht="14.25" customHeight="1" x14ac:dyDescent="0.2">
      <c r="K3" s="16"/>
    </row>
    <row r="4" spans="1:12" s="1" customFormat="1" ht="45" customHeight="1" x14ac:dyDescent="0.3">
      <c r="A4" s="9" t="s">
        <v>232</v>
      </c>
      <c r="B4" s="9" t="s">
        <v>32</v>
      </c>
      <c r="C4" s="5" t="s">
        <v>33</v>
      </c>
      <c r="D4" s="9" t="s">
        <v>0</v>
      </c>
      <c r="E4" s="9" t="s">
        <v>68</v>
      </c>
      <c r="F4" s="9" t="s">
        <v>237</v>
      </c>
      <c r="G4" s="9" t="s">
        <v>234</v>
      </c>
      <c r="H4" s="9" t="s">
        <v>241</v>
      </c>
      <c r="I4" s="9" t="s">
        <v>242</v>
      </c>
      <c r="J4" s="9" t="s">
        <v>233</v>
      </c>
      <c r="K4" s="17" t="s">
        <v>229</v>
      </c>
      <c r="L4" s="9" t="s">
        <v>230</v>
      </c>
    </row>
    <row r="5" spans="1:12" s="3" customFormat="1" ht="14.25" customHeight="1" x14ac:dyDescent="0.2">
      <c r="A5" s="2">
        <v>146</v>
      </c>
      <c r="B5" s="22" t="s">
        <v>16</v>
      </c>
      <c r="C5" s="6" t="s">
        <v>67</v>
      </c>
      <c r="D5" s="22" t="s">
        <v>17</v>
      </c>
      <c r="E5" s="11" t="s">
        <v>143</v>
      </c>
      <c r="F5" s="11"/>
      <c r="G5" s="11" t="s">
        <v>228</v>
      </c>
      <c r="H5" s="2">
        <v>6468149</v>
      </c>
      <c r="I5" s="2">
        <v>6062352</v>
      </c>
      <c r="J5" s="2"/>
      <c r="K5" s="19" t="s">
        <v>18</v>
      </c>
      <c r="L5" s="2" t="s">
        <v>251</v>
      </c>
    </row>
    <row r="6" spans="1:12" s="3" customFormat="1" ht="14.25" customHeight="1" x14ac:dyDescent="0.2">
      <c r="A6" s="2">
        <v>147</v>
      </c>
      <c r="B6" s="22"/>
      <c r="C6" s="6" t="s">
        <v>54</v>
      </c>
      <c r="D6" s="22"/>
      <c r="E6" s="11" t="s">
        <v>144</v>
      </c>
      <c r="F6" s="11">
        <v>2</v>
      </c>
      <c r="G6" s="11" t="s">
        <v>235</v>
      </c>
      <c r="H6" s="2">
        <v>6467626</v>
      </c>
      <c r="I6" s="2">
        <v>6062163</v>
      </c>
      <c r="J6" s="2">
        <v>3</v>
      </c>
      <c r="K6" s="18"/>
      <c r="L6" s="2" t="s">
        <v>251</v>
      </c>
    </row>
    <row r="7" spans="1:12" s="3" customFormat="1" ht="14.25" customHeight="1" x14ac:dyDescent="0.2">
      <c r="A7" s="2">
        <v>148</v>
      </c>
      <c r="B7" s="22"/>
      <c r="C7" s="6" t="s">
        <v>54</v>
      </c>
      <c r="D7" s="22"/>
      <c r="E7" s="11" t="s">
        <v>144</v>
      </c>
      <c r="F7" s="11">
        <v>3</v>
      </c>
      <c r="G7" s="11" t="s">
        <v>236</v>
      </c>
      <c r="H7" s="2">
        <v>6467443</v>
      </c>
      <c r="I7" s="2">
        <v>6061977</v>
      </c>
      <c r="J7" s="2">
        <v>6</v>
      </c>
      <c r="K7" s="18"/>
      <c r="L7" s="2" t="s">
        <v>251</v>
      </c>
    </row>
    <row r="8" spans="1:12" s="3" customFormat="1" ht="14.25" customHeight="1" x14ac:dyDescent="0.2">
      <c r="A8" s="2">
        <v>149</v>
      </c>
      <c r="B8" s="22"/>
      <c r="C8" s="6" t="s">
        <v>54</v>
      </c>
      <c r="D8" s="22"/>
      <c r="E8" s="11" t="s">
        <v>145</v>
      </c>
      <c r="F8" s="11">
        <v>4</v>
      </c>
      <c r="G8" s="11" t="s">
        <v>235</v>
      </c>
      <c r="H8" s="2">
        <v>6467144</v>
      </c>
      <c r="I8" s="2">
        <v>6061680</v>
      </c>
      <c r="J8" s="2">
        <v>3</v>
      </c>
      <c r="K8" s="18"/>
      <c r="L8" s="2" t="s">
        <v>251</v>
      </c>
    </row>
    <row r="9" spans="1:12" s="3" customFormat="1" ht="14.25" customHeight="1" x14ac:dyDescent="0.2">
      <c r="A9" s="2">
        <v>150</v>
      </c>
      <c r="B9" s="22"/>
      <c r="C9" s="6" t="s">
        <v>54</v>
      </c>
      <c r="D9" s="22"/>
      <c r="E9" s="11" t="s">
        <v>145</v>
      </c>
      <c r="F9" s="11">
        <v>5</v>
      </c>
      <c r="G9" s="11" t="s">
        <v>235</v>
      </c>
      <c r="H9" s="2">
        <v>6467026</v>
      </c>
      <c r="I9" s="2">
        <v>6061565</v>
      </c>
      <c r="J9" s="2">
        <v>3</v>
      </c>
      <c r="K9" s="18"/>
      <c r="L9" s="2" t="s">
        <v>251</v>
      </c>
    </row>
    <row r="10" spans="1:12" s="3" customFormat="1" ht="14.25" customHeight="1" x14ac:dyDescent="0.2">
      <c r="A10" s="2">
        <v>151</v>
      </c>
      <c r="B10" s="22"/>
      <c r="C10" s="6" t="s">
        <v>55</v>
      </c>
      <c r="D10" s="22"/>
      <c r="E10" s="11" t="s">
        <v>146</v>
      </c>
      <c r="F10" s="11">
        <v>6</v>
      </c>
      <c r="G10" s="11" t="s">
        <v>236</v>
      </c>
      <c r="H10" s="2">
        <v>6467268</v>
      </c>
      <c r="I10" s="2">
        <v>6061839</v>
      </c>
      <c r="J10" s="2">
        <v>6</v>
      </c>
      <c r="K10" s="18"/>
      <c r="L10" s="2" t="s">
        <v>251</v>
      </c>
    </row>
    <row r="11" spans="1:12" s="3" customFormat="1" ht="14.25" customHeight="1" x14ac:dyDescent="0.2">
      <c r="A11" s="2">
        <v>152</v>
      </c>
      <c r="B11" s="22"/>
      <c r="C11" s="6" t="s">
        <v>55</v>
      </c>
      <c r="D11" s="22"/>
      <c r="E11" s="11" t="s">
        <v>146</v>
      </c>
      <c r="F11" s="11">
        <v>7</v>
      </c>
      <c r="G11" s="11" t="s">
        <v>236</v>
      </c>
      <c r="H11" s="2">
        <v>6467131</v>
      </c>
      <c r="I11" s="2">
        <v>6061778</v>
      </c>
      <c r="J11" s="2">
        <v>6</v>
      </c>
      <c r="K11" s="18"/>
      <c r="L11" s="2" t="s">
        <v>251</v>
      </c>
    </row>
    <row r="12" spans="1:12" s="3" customFormat="1" ht="14.25" customHeight="1" x14ac:dyDescent="0.2">
      <c r="A12" s="2">
        <v>153</v>
      </c>
      <c r="B12" s="22"/>
      <c r="C12" s="6" t="s">
        <v>55</v>
      </c>
      <c r="D12" s="22"/>
      <c r="E12" s="11" t="s">
        <v>146</v>
      </c>
      <c r="F12" s="11">
        <v>8</v>
      </c>
      <c r="G12" s="11" t="s">
        <v>236</v>
      </c>
      <c r="H12" s="2">
        <v>6467005</v>
      </c>
      <c r="I12" s="2">
        <v>6061722</v>
      </c>
      <c r="J12" s="2">
        <v>6</v>
      </c>
      <c r="K12" s="18"/>
      <c r="L12" s="2" t="s">
        <v>251</v>
      </c>
    </row>
    <row r="13" spans="1:12" s="3" customFormat="1" ht="14.25" customHeight="1" x14ac:dyDescent="0.2">
      <c r="A13" s="2">
        <v>154</v>
      </c>
      <c r="B13" s="22"/>
      <c r="C13" s="6" t="s">
        <v>55</v>
      </c>
      <c r="D13" s="22"/>
      <c r="E13" s="11" t="s">
        <v>146</v>
      </c>
      <c r="F13" s="11">
        <v>9</v>
      </c>
      <c r="G13" s="11" t="s">
        <v>236</v>
      </c>
      <c r="H13" s="2">
        <v>6466847</v>
      </c>
      <c r="I13" s="2">
        <v>6061652</v>
      </c>
      <c r="J13" s="2">
        <v>6</v>
      </c>
      <c r="K13" s="18"/>
      <c r="L13" s="2" t="s">
        <v>251</v>
      </c>
    </row>
    <row r="14" spans="1:12" s="3" customFormat="1" ht="14.25" customHeight="1" x14ac:dyDescent="0.2">
      <c r="A14" s="2">
        <v>155</v>
      </c>
      <c r="B14" s="22"/>
      <c r="C14" s="6" t="s">
        <v>55</v>
      </c>
      <c r="D14" s="22"/>
      <c r="E14" s="11" t="s">
        <v>146</v>
      </c>
      <c r="F14" s="11">
        <v>10</v>
      </c>
      <c r="G14" s="11" t="s">
        <v>236</v>
      </c>
      <c r="H14" s="2">
        <v>6455592</v>
      </c>
      <c r="I14" s="2">
        <v>6061585</v>
      </c>
      <c r="J14" s="2">
        <v>6</v>
      </c>
      <c r="K14" s="18"/>
      <c r="L14" s="2" t="s">
        <v>251</v>
      </c>
    </row>
    <row r="15" spans="1:12" s="3" customFormat="1" ht="14.25" customHeight="1" x14ac:dyDescent="0.2">
      <c r="A15" s="2">
        <v>156</v>
      </c>
      <c r="B15" s="22"/>
      <c r="C15" s="6" t="s">
        <v>55</v>
      </c>
      <c r="D15" s="22"/>
      <c r="E15" s="11" t="s">
        <v>147</v>
      </c>
      <c r="F15" s="11">
        <v>11</v>
      </c>
      <c r="G15" s="11" t="s">
        <v>236</v>
      </c>
      <c r="H15" s="2">
        <v>6466738</v>
      </c>
      <c r="I15" s="2">
        <v>6061531</v>
      </c>
      <c r="J15" s="2">
        <v>6</v>
      </c>
      <c r="K15" s="18"/>
      <c r="L15" s="2" t="s">
        <v>251</v>
      </c>
    </row>
    <row r="16" spans="1:12" s="3" customFormat="1" ht="14.25" customHeight="1" x14ac:dyDescent="0.2">
      <c r="A16" s="2">
        <v>157</v>
      </c>
      <c r="B16" s="22"/>
      <c r="C16" s="6" t="s">
        <v>55</v>
      </c>
      <c r="D16" s="22"/>
      <c r="E16" s="11" t="s">
        <v>148</v>
      </c>
      <c r="F16" s="11">
        <v>12</v>
      </c>
      <c r="G16" s="11" t="s">
        <v>236</v>
      </c>
      <c r="H16" s="2">
        <v>6466648</v>
      </c>
      <c r="I16" s="2">
        <v>6061640</v>
      </c>
      <c r="J16" s="2">
        <v>6</v>
      </c>
      <c r="K16" s="18"/>
      <c r="L16" s="2" t="s">
        <v>251</v>
      </c>
    </row>
    <row r="17" spans="1:12" s="3" customFormat="1" ht="14.25" customHeight="1" x14ac:dyDescent="0.2">
      <c r="A17" s="2">
        <v>158</v>
      </c>
      <c r="B17" s="22"/>
      <c r="C17" s="6" t="s">
        <v>55</v>
      </c>
      <c r="D17" s="22"/>
      <c r="E17" s="11" t="s">
        <v>149</v>
      </c>
      <c r="F17" s="11">
        <v>13</v>
      </c>
      <c r="G17" s="11" t="s">
        <v>236</v>
      </c>
      <c r="H17" s="2">
        <v>6466651</v>
      </c>
      <c r="I17" s="2">
        <v>6061717</v>
      </c>
      <c r="J17" s="2">
        <v>6</v>
      </c>
      <c r="K17" s="18"/>
      <c r="L17" s="2" t="s">
        <v>251</v>
      </c>
    </row>
    <row r="18" spans="1:12" s="3" customFormat="1" ht="14.25" customHeight="1" x14ac:dyDescent="0.2">
      <c r="A18" s="2">
        <v>159</v>
      </c>
      <c r="B18" s="22"/>
      <c r="C18" s="6" t="s">
        <v>56</v>
      </c>
      <c r="D18" s="22"/>
      <c r="E18" s="11" t="s">
        <v>151</v>
      </c>
      <c r="F18" s="11">
        <v>14</v>
      </c>
      <c r="G18" s="11" t="s">
        <v>236</v>
      </c>
      <c r="H18" s="2">
        <v>6466647</v>
      </c>
      <c r="I18" s="2">
        <v>6061819</v>
      </c>
      <c r="J18" s="2">
        <v>6</v>
      </c>
      <c r="K18" s="18"/>
      <c r="L18" s="2" t="s">
        <v>251</v>
      </c>
    </row>
    <row r="19" spans="1:12" s="3" customFormat="1" ht="14.25" customHeight="1" x14ac:dyDescent="0.2">
      <c r="A19" s="2">
        <v>160</v>
      </c>
      <c r="B19" s="22"/>
      <c r="C19" s="6" t="s">
        <v>56</v>
      </c>
      <c r="D19" s="22"/>
      <c r="E19" s="11" t="s">
        <v>152</v>
      </c>
      <c r="F19" s="11">
        <v>15</v>
      </c>
      <c r="G19" s="11" t="s">
        <v>236</v>
      </c>
      <c r="H19" s="2">
        <v>6466649</v>
      </c>
      <c r="I19" s="2">
        <v>6061927</v>
      </c>
      <c r="J19" s="2">
        <v>6</v>
      </c>
      <c r="K19" s="18"/>
      <c r="L19" s="2" t="s">
        <v>251</v>
      </c>
    </row>
    <row r="20" spans="1:12" s="3" customFormat="1" ht="14.25" customHeight="1" x14ac:dyDescent="0.2">
      <c r="A20" s="2">
        <v>161</v>
      </c>
      <c r="B20" s="22"/>
      <c r="C20" s="6" t="s">
        <v>56</v>
      </c>
      <c r="D20" s="22"/>
      <c r="E20" s="11" t="s">
        <v>150</v>
      </c>
      <c r="F20" s="11">
        <v>16</v>
      </c>
      <c r="G20" s="11" t="s">
        <v>236</v>
      </c>
      <c r="H20" s="2">
        <v>6466749</v>
      </c>
      <c r="I20" s="2">
        <v>6062006</v>
      </c>
      <c r="J20" s="2">
        <v>6</v>
      </c>
      <c r="K20" s="18"/>
      <c r="L20" s="2" t="s">
        <v>251</v>
      </c>
    </row>
    <row r="21" spans="1:12" s="3" customFormat="1" ht="14.25" customHeight="1" x14ac:dyDescent="0.2">
      <c r="A21" s="2">
        <v>162</v>
      </c>
      <c r="B21" s="22"/>
      <c r="C21" s="6" t="s">
        <v>56</v>
      </c>
      <c r="D21" s="22"/>
      <c r="E21" s="11" t="s">
        <v>150</v>
      </c>
      <c r="F21" s="11">
        <v>17</v>
      </c>
      <c r="G21" s="11" t="s">
        <v>236</v>
      </c>
      <c r="H21" s="2">
        <v>6466844</v>
      </c>
      <c r="I21" s="2">
        <v>6062002</v>
      </c>
      <c r="J21" s="2">
        <v>6</v>
      </c>
      <c r="K21" s="18"/>
      <c r="L21" s="2" t="s">
        <v>251</v>
      </c>
    </row>
    <row r="22" spans="1:12" s="3" customFormat="1" ht="14.25" customHeight="1" x14ac:dyDescent="0.2">
      <c r="A22" s="2">
        <v>163</v>
      </c>
      <c r="B22" s="22"/>
      <c r="C22" s="6" t="s">
        <v>56</v>
      </c>
      <c r="D22" s="22"/>
      <c r="E22" s="11" t="s">
        <v>150</v>
      </c>
      <c r="F22" s="11">
        <v>18</v>
      </c>
      <c r="G22" s="11" t="s">
        <v>236</v>
      </c>
      <c r="H22" s="2">
        <v>6466941</v>
      </c>
      <c r="I22" s="2">
        <v>6061997</v>
      </c>
      <c r="J22" s="2">
        <v>6</v>
      </c>
      <c r="K22" s="18"/>
      <c r="L22" s="2" t="s">
        <v>251</v>
      </c>
    </row>
    <row r="23" spans="1:12" s="3" customFormat="1" ht="14.25" customHeight="1" x14ac:dyDescent="0.2">
      <c r="A23" s="2">
        <v>164</v>
      </c>
      <c r="B23" s="22"/>
      <c r="C23" s="6" t="s">
        <v>56</v>
      </c>
      <c r="D23" s="22"/>
      <c r="E23" s="11" t="s">
        <v>150</v>
      </c>
      <c r="F23" s="11">
        <v>19</v>
      </c>
      <c r="G23" s="11" t="s">
        <v>236</v>
      </c>
      <c r="H23" s="2">
        <v>6467057</v>
      </c>
      <c r="I23" s="2">
        <v>6061992</v>
      </c>
      <c r="J23" s="2">
        <v>6</v>
      </c>
      <c r="K23" s="18"/>
      <c r="L23" s="2" t="s">
        <v>251</v>
      </c>
    </row>
    <row r="24" spans="1:12" s="3" customFormat="1" ht="14.25" customHeight="1" x14ac:dyDescent="0.2">
      <c r="A24" s="2">
        <v>165</v>
      </c>
      <c r="B24" s="22"/>
      <c r="C24" s="6" t="s">
        <v>56</v>
      </c>
      <c r="D24" s="22"/>
      <c r="E24" s="11" t="s">
        <v>150</v>
      </c>
      <c r="F24" s="11">
        <v>20</v>
      </c>
      <c r="G24" s="11" t="s">
        <v>236</v>
      </c>
      <c r="H24" s="2">
        <v>6467145</v>
      </c>
      <c r="I24" s="2">
        <v>6061970</v>
      </c>
      <c r="J24" s="2">
        <v>6</v>
      </c>
      <c r="K24" s="18"/>
      <c r="L24" s="2" t="s">
        <v>251</v>
      </c>
    </row>
    <row r="25" spans="1:12" s="3" customFormat="1" ht="14.25" customHeight="1" x14ac:dyDescent="0.2">
      <c r="A25" s="2">
        <v>166</v>
      </c>
      <c r="B25" s="22"/>
      <c r="C25" s="6" t="s">
        <v>56</v>
      </c>
      <c r="D25" s="22"/>
      <c r="E25" s="11" t="s">
        <v>150</v>
      </c>
      <c r="F25" s="11">
        <v>21</v>
      </c>
      <c r="G25" s="11" t="s">
        <v>236</v>
      </c>
      <c r="H25" s="2">
        <v>6467249</v>
      </c>
      <c r="I25" s="2">
        <v>6062010</v>
      </c>
      <c r="J25" s="2">
        <v>6</v>
      </c>
      <c r="K25" s="18"/>
      <c r="L25" s="2" t="s">
        <v>251</v>
      </c>
    </row>
    <row r="26" spans="1:12" s="3" customFormat="1" ht="14.25" customHeight="1" x14ac:dyDescent="0.2">
      <c r="A26" s="2">
        <v>167</v>
      </c>
      <c r="B26" s="22"/>
      <c r="C26" s="6" t="s">
        <v>57</v>
      </c>
      <c r="D26" s="22"/>
      <c r="E26" s="11" t="s">
        <v>150</v>
      </c>
      <c r="F26" s="11">
        <v>22</v>
      </c>
      <c r="G26" s="11" t="s">
        <v>236</v>
      </c>
      <c r="H26" s="2">
        <v>6467340</v>
      </c>
      <c r="I26" s="2">
        <v>6062046</v>
      </c>
      <c r="J26" s="2">
        <v>6</v>
      </c>
      <c r="K26" s="18"/>
      <c r="L26" s="2" t="s">
        <v>251</v>
      </c>
    </row>
    <row r="27" spans="1:12" s="3" customFormat="1" ht="14.25" customHeight="1" x14ac:dyDescent="0.2">
      <c r="A27" s="2">
        <v>168</v>
      </c>
      <c r="B27" s="22"/>
      <c r="C27" s="6" t="s">
        <v>57</v>
      </c>
      <c r="D27" s="22"/>
      <c r="E27" s="11" t="s">
        <v>150</v>
      </c>
      <c r="F27" s="11">
        <v>23</v>
      </c>
      <c r="G27" s="11" t="s">
        <v>236</v>
      </c>
      <c r="H27" s="2">
        <v>6467437</v>
      </c>
      <c r="I27" s="2">
        <v>6062152</v>
      </c>
      <c r="J27" s="2">
        <v>6</v>
      </c>
      <c r="K27" s="18"/>
      <c r="L27" s="2" t="s">
        <v>251</v>
      </c>
    </row>
    <row r="28" spans="1:12" s="3" customFormat="1" ht="14.25" customHeight="1" x14ac:dyDescent="0.2">
      <c r="A28" s="2">
        <v>169</v>
      </c>
      <c r="B28" s="22"/>
      <c r="C28" s="6" t="s">
        <v>57</v>
      </c>
      <c r="D28" s="22"/>
      <c r="E28" s="11" t="s">
        <v>153</v>
      </c>
      <c r="F28" s="11">
        <v>24</v>
      </c>
      <c r="G28" s="11" t="s">
        <v>236</v>
      </c>
      <c r="H28" s="2">
        <v>6467233</v>
      </c>
      <c r="I28" s="2">
        <v>6062072</v>
      </c>
      <c r="J28" s="2">
        <v>6</v>
      </c>
      <c r="K28" s="18"/>
      <c r="L28" s="2" t="s">
        <v>251</v>
      </c>
    </row>
    <row r="29" spans="1:12" s="3" customFormat="1" ht="14.25" customHeight="1" x14ac:dyDescent="0.2">
      <c r="A29" s="2">
        <v>170</v>
      </c>
      <c r="B29" s="22"/>
      <c r="C29" s="6" t="s">
        <v>57</v>
      </c>
      <c r="D29" s="22"/>
      <c r="E29" s="11" t="s">
        <v>153</v>
      </c>
      <c r="F29" s="11">
        <v>25</v>
      </c>
      <c r="G29" s="11" t="s">
        <v>236</v>
      </c>
      <c r="H29" s="2">
        <v>6467116</v>
      </c>
      <c r="I29" s="2">
        <v>6062089</v>
      </c>
      <c r="J29" s="2">
        <v>6</v>
      </c>
      <c r="K29" s="18"/>
      <c r="L29" s="2" t="s">
        <v>251</v>
      </c>
    </row>
    <row r="30" spans="1:12" s="3" customFormat="1" ht="14.25" customHeight="1" x14ac:dyDescent="0.2">
      <c r="A30" s="2">
        <v>171</v>
      </c>
      <c r="B30" s="22"/>
      <c r="C30" s="6" t="s">
        <v>57</v>
      </c>
      <c r="D30" s="22"/>
      <c r="E30" s="11" t="s">
        <v>153</v>
      </c>
      <c r="F30" s="11">
        <v>26</v>
      </c>
      <c r="G30" s="11" t="s">
        <v>236</v>
      </c>
      <c r="H30" s="2">
        <v>6467024</v>
      </c>
      <c r="I30" s="2">
        <v>6062103</v>
      </c>
      <c r="J30" s="2">
        <v>6</v>
      </c>
      <c r="K30" s="18"/>
      <c r="L30" s="2" t="s">
        <v>251</v>
      </c>
    </row>
    <row r="31" spans="1:12" s="3" customFormat="1" ht="34.200000000000003" x14ac:dyDescent="0.2">
      <c r="A31" s="2">
        <v>172</v>
      </c>
      <c r="B31" s="22"/>
      <c r="C31" s="6" t="s">
        <v>56</v>
      </c>
      <c r="D31" s="22"/>
      <c r="E31" s="11" t="s">
        <v>153</v>
      </c>
      <c r="F31" s="11">
        <v>27</v>
      </c>
      <c r="G31" s="11" t="s">
        <v>239</v>
      </c>
      <c r="H31" s="2">
        <v>6466857</v>
      </c>
      <c r="I31" s="2">
        <v>6062124</v>
      </c>
      <c r="J31" s="2"/>
      <c r="K31" s="19" t="s">
        <v>247</v>
      </c>
      <c r="L31" s="2" t="s">
        <v>251</v>
      </c>
    </row>
    <row r="32" spans="1:12" s="3" customFormat="1" ht="14.25" customHeight="1" x14ac:dyDescent="0.2">
      <c r="A32" s="2">
        <v>173</v>
      </c>
      <c r="B32" s="22"/>
      <c r="C32" s="6" t="s">
        <v>56</v>
      </c>
      <c r="D32" s="22"/>
      <c r="E32" s="11" t="s">
        <v>153</v>
      </c>
      <c r="F32" s="11">
        <v>28</v>
      </c>
      <c r="G32" s="11" t="s">
        <v>236</v>
      </c>
      <c r="H32" s="2">
        <v>6466421</v>
      </c>
      <c r="I32" s="2">
        <v>6062181</v>
      </c>
      <c r="J32" s="2">
        <v>6</v>
      </c>
      <c r="K32" s="18"/>
      <c r="L32" s="2" t="s">
        <v>251</v>
      </c>
    </row>
    <row r="33" spans="1:12" s="3" customFormat="1" ht="14.25" customHeight="1" x14ac:dyDescent="0.2">
      <c r="A33" s="2">
        <v>174</v>
      </c>
      <c r="B33" s="22"/>
      <c r="C33" s="6" t="s">
        <v>56</v>
      </c>
      <c r="D33" s="22"/>
      <c r="E33" s="11" t="s">
        <v>155</v>
      </c>
      <c r="F33" s="11">
        <v>29</v>
      </c>
      <c r="G33" s="11" t="s">
        <v>235</v>
      </c>
      <c r="H33" s="2">
        <v>6466871</v>
      </c>
      <c r="I33" s="2">
        <v>6062468</v>
      </c>
      <c r="J33" s="2">
        <v>6</v>
      </c>
      <c r="K33" s="18"/>
      <c r="L33" s="2" t="s">
        <v>251</v>
      </c>
    </row>
    <row r="34" spans="1:12" s="3" customFormat="1" ht="14.25" customHeight="1" x14ac:dyDescent="0.2">
      <c r="A34" s="2">
        <v>175</v>
      </c>
      <c r="B34" s="22"/>
      <c r="C34" s="6" t="s">
        <v>58</v>
      </c>
      <c r="D34" s="22"/>
      <c r="E34" s="11" t="s">
        <v>154</v>
      </c>
      <c r="F34" s="11">
        <v>30</v>
      </c>
      <c r="G34" s="11" t="s">
        <v>236</v>
      </c>
      <c r="H34" s="2">
        <v>6466570</v>
      </c>
      <c r="I34" s="2">
        <v>6062824</v>
      </c>
      <c r="J34" s="2">
        <v>6</v>
      </c>
      <c r="K34" s="18"/>
      <c r="L34" s="2" t="s">
        <v>251</v>
      </c>
    </row>
    <row r="35" spans="1:12" s="3" customFormat="1" ht="14.25" customHeight="1" x14ac:dyDescent="0.2">
      <c r="A35" s="2">
        <v>176</v>
      </c>
      <c r="B35" s="22"/>
      <c r="C35" s="6" t="s">
        <v>58</v>
      </c>
      <c r="D35" s="22"/>
      <c r="E35" s="11" t="s">
        <v>154</v>
      </c>
      <c r="F35" s="11">
        <v>31</v>
      </c>
      <c r="G35" s="11" t="s">
        <v>235</v>
      </c>
      <c r="H35" s="2">
        <v>6466142</v>
      </c>
      <c r="I35" s="2">
        <v>6062912</v>
      </c>
      <c r="J35" s="2">
        <v>6</v>
      </c>
      <c r="K35" s="18"/>
      <c r="L35" s="2" t="s">
        <v>251</v>
      </c>
    </row>
    <row r="36" spans="1:12" s="3" customFormat="1" ht="14.25" customHeight="1" x14ac:dyDescent="0.2">
      <c r="A36" s="2">
        <v>177</v>
      </c>
      <c r="B36" s="22"/>
      <c r="C36" s="6" t="s">
        <v>57</v>
      </c>
      <c r="D36" s="22" t="s">
        <v>19</v>
      </c>
      <c r="E36" s="11" t="s">
        <v>227</v>
      </c>
      <c r="F36" s="11">
        <v>1</v>
      </c>
      <c r="G36" s="11" t="s">
        <v>236</v>
      </c>
      <c r="H36" s="2">
        <v>6467087</v>
      </c>
      <c r="I36" s="2">
        <v>6062164</v>
      </c>
      <c r="J36" s="2">
        <v>6</v>
      </c>
      <c r="K36" s="18"/>
      <c r="L36" s="2" t="s">
        <v>251</v>
      </c>
    </row>
    <row r="37" spans="1:12" s="3" customFormat="1" ht="14.25" customHeight="1" x14ac:dyDescent="0.2">
      <c r="A37" s="2">
        <v>178</v>
      </c>
      <c r="B37" s="22"/>
      <c r="C37" s="6" t="s">
        <v>57</v>
      </c>
      <c r="D37" s="22"/>
      <c r="E37" s="11" t="s">
        <v>227</v>
      </c>
      <c r="F37" s="11">
        <v>2</v>
      </c>
      <c r="G37" s="11" t="s">
        <v>239</v>
      </c>
      <c r="H37" s="2">
        <v>6467211</v>
      </c>
      <c r="I37" s="2">
        <v>6062186</v>
      </c>
      <c r="J37" s="2"/>
      <c r="K37" s="19" t="s">
        <v>248</v>
      </c>
      <c r="L37" s="2" t="s">
        <v>251</v>
      </c>
    </row>
    <row r="38" spans="1:12" s="3" customFormat="1" ht="14.25" customHeight="1" x14ac:dyDescent="0.2">
      <c r="A38" s="2">
        <v>179</v>
      </c>
      <c r="B38" s="22"/>
      <c r="C38" s="6" t="s">
        <v>57</v>
      </c>
      <c r="D38" s="22"/>
      <c r="E38" s="11" t="s">
        <v>227</v>
      </c>
      <c r="F38" s="11">
        <v>3</v>
      </c>
      <c r="G38" s="11" t="s">
        <v>236</v>
      </c>
      <c r="H38" s="2">
        <v>6466895</v>
      </c>
      <c r="I38" s="2">
        <v>6062302</v>
      </c>
      <c r="J38" s="2">
        <v>6</v>
      </c>
      <c r="K38" s="18"/>
      <c r="L38" s="2" t="s">
        <v>251</v>
      </c>
    </row>
    <row r="39" spans="1:12" s="3" customFormat="1" ht="14.25" customHeight="1" x14ac:dyDescent="0.2">
      <c r="A39" s="2">
        <v>180</v>
      </c>
      <c r="B39" s="22"/>
      <c r="C39" s="6" t="s">
        <v>59</v>
      </c>
      <c r="D39" s="22"/>
      <c r="E39" s="11" t="s">
        <v>227</v>
      </c>
      <c r="F39" s="11">
        <v>4</v>
      </c>
      <c r="G39" s="11" t="s">
        <v>236</v>
      </c>
      <c r="H39" s="2">
        <v>6466977</v>
      </c>
      <c r="I39" s="2">
        <v>6062352</v>
      </c>
      <c r="J39" s="2">
        <v>6</v>
      </c>
      <c r="K39" s="18"/>
      <c r="L39" s="2" t="s">
        <v>251</v>
      </c>
    </row>
    <row r="40" spans="1:12" s="3" customFormat="1" ht="14.25" customHeight="1" x14ac:dyDescent="0.2">
      <c r="A40" s="2">
        <v>181</v>
      </c>
      <c r="B40" s="22"/>
      <c r="C40" s="6" t="s">
        <v>59</v>
      </c>
      <c r="D40" s="22"/>
      <c r="E40" s="11" t="s">
        <v>156</v>
      </c>
      <c r="F40" s="11">
        <v>5</v>
      </c>
      <c r="G40" s="11" t="s">
        <v>236</v>
      </c>
      <c r="H40" s="2">
        <v>6467166</v>
      </c>
      <c r="I40" s="2">
        <v>6062316</v>
      </c>
      <c r="J40" s="2">
        <v>3</v>
      </c>
      <c r="K40" s="18"/>
      <c r="L40" s="2" t="s">
        <v>251</v>
      </c>
    </row>
    <row r="41" spans="1:12" s="3" customFormat="1" ht="14.25" customHeight="1" x14ac:dyDescent="0.2">
      <c r="A41" s="2">
        <v>182</v>
      </c>
      <c r="B41" s="22"/>
      <c r="C41" s="6" t="s">
        <v>59</v>
      </c>
      <c r="D41" s="22"/>
      <c r="E41" s="11" t="s">
        <v>157</v>
      </c>
      <c r="F41" s="11">
        <v>6</v>
      </c>
      <c r="G41" s="11" t="s">
        <v>236</v>
      </c>
      <c r="H41" s="2">
        <v>6466884</v>
      </c>
      <c r="I41" s="2">
        <v>6062403</v>
      </c>
      <c r="J41" s="2">
        <v>6</v>
      </c>
      <c r="K41" s="18"/>
      <c r="L41" s="2" t="s">
        <v>251</v>
      </c>
    </row>
    <row r="42" spans="1:12" s="3" customFormat="1" ht="14.25" customHeight="1" x14ac:dyDescent="0.2">
      <c r="A42" s="2">
        <v>183</v>
      </c>
      <c r="B42" s="22"/>
      <c r="C42" s="6" t="s">
        <v>59</v>
      </c>
      <c r="D42" s="22"/>
      <c r="E42" s="11" t="s">
        <v>156</v>
      </c>
      <c r="F42" s="11">
        <v>7</v>
      </c>
      <c r="G42" s="11" t="s">
        <v>236</v>
      </c>
      <c r="H42" s="2">
        <v>6466951</v>
      </c>
      <c r="I42" s="2">
        <v>6062395</v>
      </c>
      <c r="J42" s="2">
        <v>3</v>
      </c>
      <c r="K42" s="18"/>
      <c r="L42" s="2" t="s">
        <v>251</v>
      </c>
    </row>
    <row r="43" spans="1:12" s="3" customFormat="1" ht="14.25" customHeight="1" x14ac:dyDescent="0.2">
      <c r="A43" s="2">
        <v>184</v>
      </c>
      <c r="B43" s="22"/>
      <c r="C43" s="6" t="s">
        <v>59</v>
      </c>
      <c r="D43" s="22"/>
      <c r="E43" s="11" t="s">
        <v>160</v>
      </c>
      <c r="F43" s="11">
        <v>8</v>
      </c>
      <c r="G43" s="11" t="s">
        <v>236</v>
      </c>
      <c r="H43" s="2">
        <v>6467025</v>
      </c>
      <c r="I43" s="2">
        <v>6062397</v>
      </c>
      <c r="J43" s="2">
        <v>3</v>
      </c>
      <c r="K43" s="18"/>
      <c r="L43" s="2" t="s">
        <v>251</v>
      </c>
    </row>
    <row r="44" spans="1:12" s="3" customFormat="1" ht="14.25" customHeight="1" x14ac:dyDescent="0.2">
      <c r="A44" s="2">
        <v>185</v>
      </c>
      <c r="B44" s="22"/>
      <c r="C44" s="6" t="s">
        <v>59</v>
      </c>
      <c r="D44" s="22"/>
      <c r="E44" s="11" t="s">
        <v>161</v>
      </c>
      <c r="F44" s="11">
        <v>9</v>
      </c>
      <c r="G44" s="11" t="s">
        <v>236</v>
      </c>
      <c r="H44" s="2">
        <v>6467008</v>
      </c>
      <c r="I44" s="2">
        <v>6062432</v>
      </c>
      <c r="J44" s="2">
        <v>3</v>
      </c>
      <c r="K44" s="18"/>
      <c r="L44" s="2" t="s">
        <v>251</v>
      </c>
    </row>
    <row r="45" spans="1:12" s="3" customFormat="1" ht="14.25" customHeight="1" x14ac:dyDescent="0.2">
      <c r="A45" s="2">
        <v>186</v>
      </c>
      <c r="B45" s="22"/>
      <c r="C45" s="6" t="s">
        <v>59</v>
      </c>
      <c r="D45" s="22"/>
      <c r="E45" s="11" t="s">
        <v>162</v>
      </c>
      <c r="F45" s="11">
        <v>10</v>
      </c>
      <c r="G45" s="11" t="s">
        <v>236</v>
      </c>
      <c r="H45" s="2">
        <v>6467225</v>
      </c>
      <c r="I45" s="2">
        <v>6062393</v>
      </c>
      <c r="J45" s="2">
        <v>3</v>
      </c>
      <c r="K45" s="18"/>
      <c r="L45" s="2" t="s">
        <v>251</v>
      </c>
    </row>
    <row r="46" spans="1:12" s="3" customFormat="1" ht="14.25" customHeight="1" x14ac:dyDescent="0.2">
      <c r="A46" s="2">
        <v>187</v>
      </c>
      <c r="B46" s="22"/>
      <c r="C46" s="6" t="s">
        <v>59</v>
      </c>
      <c r="D46" s="22"/>
      <c r="E46" s="11" t="s">
        <v>162</v>
      </c>
      <c r="F46" s="11">
        <v>11</v>
      </c>
      <c r="G46" s="11" t="s">
        <v>236</v>
      </c>
      <c r="H46" s="2">
        <v>6466982</v>
      </c>
      <c r="I46" s="2">
        <v>6062486</v>
      </c>
      <c r="J46" s="2">
        <v>3</v>
      </c>
      <c r="K46" s="18"/>
      <c r="L46" s="2" t="s">
        <v>251</v>
      </c>
    </row>
    <row r="47" spans="1:12" s="3" customFormat="1" ht="14.25" customHeight="1" x14ac:dyDescent="0.2">
      <c r="A47" s="2">
        <v>188</v>
      </c>
      <c r="B47" s="22"/>
      <c r="C47" s="6" t="s">
        <v>59</v>
      </c>
      <c r="D47" s="22"/>
      <c r="E47" s="11" t="s">
        <v>159</v>
      </c>
      <c r="F47" s="11">
        <v>12</v>
      </c>
      <c r="G47" s="11" t="s">
        <v>236</v>
      </c>
      <c r="H47" s="2">
        <v>6467040</v>
      </c>
      <c r="I47" s="2">
        <v>6062486</v>
      </c>
      <c r="J47" s="2">
        <v>3</v>
      </c>
      <c r="K47" s="18"/>
      <c r="L47" s="2" t="s">
        <v>251</v>
      </c>
    </row>
    <row r="48" spans="1:12" s="3" customFormat="1" ht="14.25" customHeight="1" x14ac:dyDescent="0.2">
      <c r="A48" s="2">
        <v>189</v>
      </c>
      <c r="B48" s="22"/>
      <c r="C48" s="6" t="s">
        <v>59</v>
      </c>
      <c r="D48" s="22"/>
      <c r="E48" s="11" t="s">
        <v>163</v>
      </c>
      <c r="F48" s="11">
        <v>13</v>
      </c>
      <c r="G48" s="11" t="s">
        <v>236</v>
      </c>
      <c r="H48" s="2">
        <v>6467255</v>
      </c>
      <c r="I48" s="2">
        <v>6062433</v>
      </c>
      <c r="J48" s="2">
        <v>3</v>
      </c>
      <c r="K48" s="18"/>
      <c r="L48" s="2" t="s">
        <v>251</v>
      </c>
    </row>
    <row r="49" spans="1:12" s="3" customFormat="1" ht="14.25" customHeight="1" x14ac:dyDescent="0.2">
      <c r="A49" s="2">
        <v>190</v>
      </c>
      <c r="B49" s="22"/>
      <c r="C49" s="6" t="s">
        <v>59</v>
      </c>
      <c r="D49" s="22"/>
      <c r="E49" s="11" t="s">
        <v>164</v>
      </c>
      <c r="F49" s="11">
        <v>14</v>
      </c>
      <c r="G49" s="11" t="s">
        <v>236</v>
      </c>
      <c r="H49" s="2">
        <v>6467330</v>
      </c>
      <c r="I49" s="2">
        <v>6062454</v>
      </c>
      <c r="J49" s="2">
        <v>3</v>
      </c>
      <c r="K49" s="18"/>
      <c r="L49" s="2" t="s">
        <v>251</v>
      </c>
    </row>
    <row r="50" spans="1:12" s="3" customFormat="1" ht="14.25" customHeight="1" x14ac:dyDescent="0.2">
      <c r="A50" s="2">
        <v>191</v>
      </c>
      <c r="B50" s="22"/>
      <c r="C50" s="6" t="s">
        <v>59</v>
      </c>
      <c r="D50" s="22"/>
      <c r="E50" s="11" t="s">
        <v>165</v>
      </c>
      <c r="F50" s="11">
        <v>15</v>
      </c>
      <c r="G50" s="11" t="s">
        <v>236</v>
      </c>
      <c r="H50" s="2">
        <v>6467276</v>
      </c>
      <c r="I50" s="2">
        <v>6062497</v>
      </c>
      <c r="J50" s="2">
        <v>3</v>
      </c>
      <c r="K50" s="18"/>
      <c r="L50" s="2" t="s">
        <v>251</v>
      </c>
    </row>
    <row r="51" spans="1:12" s="3" customFormat="1" ht="14.25" customHeight="1" x14ac:dyDescent="0.2">
      <c r="A51" s="2">
        <v>192</v>
      </c>
      <c r="B51" s="22"/>
      <c r="C51" s="6" t="s">
        <v>59</v>
      </c>
      <c r="D51" s="22"/>
      <c r="E51" s="11" t="s">
        <v>164</v>
      </c>
      <c r="F51" s="11">
        <v>16</v>
      </c>
      <c r="G51" s="11" t="s">
        <v>236</v>
      </c>
      <c r="H51" s="2">
        <v>6466979</v>
      </c>
      <c r="I51" s="2">
        <v>6062586</v>
      </c>
      <c r="J51" s="2">
        <v>3</v>
      </c>
      <c r="K51" s="18"/>
      <c r="L51" s="2" t="s">
        <v>251</v>
      </c>
    </row>
    <row r="52" spans="1:12" s="3" customFormat="1" ht="14.25" customHeight="1" x14ac:dyDescent="0.2">
      <c r="A52" s="2">
        <v>193</v>
      </c>
      <c r="B52" s="22"/>
      <c r="C52" s="6" t="s">
        <v>59</v>
      </c>
      <c r="D52" s="22"/>
      <c r="E52" s="11" t="s">
        <v>157</v>
      </c>
      <c r="F52" s="11">
        <v>17</v>
      </c>
      <c r="G52" s="11" t="s">
        <v>235</v>
      </c>
      <c r="H52" s="2">
        <v>6466945</v>
      </c>
      <c r="I52" s="2">
        <v>6062610</v>
      </c>
      <c r="J52" s="2">
        <v>6</v>
      </c>
      <c r="K52" s="19"/>
      <c r="L52" s="2" t="s">
        <v>251</v>
      </c>
    </row>
    <row r="53" spans="1:12" s="3" customFormat="1" ht="14.25" customHeight="1" x14ac:dyDescent="0.2">
      <c r="A53" s="2">
        <v>194</v>
      </c>
      <c r="B53" s="22"/>
      <c r="C53" s="6" t="s">
        <v>59</v>
      </c>
      <c r="D53" s="22"/>
      <c r="E53" s="11" t="s">
        <v>165</v>
      </c>
      <c r="F53" s="11">
        <v>18</v>
      </c>
      <c r="G53" s="11" t="s">
        <v>236</v>
      </c>
      <c r="H53" s="2">
        <v>6466987</v>
      </c>
      <c r="I53" s="2">
        <v>6062605</v>
      </c>
      <c r="J53" s="2">
        <v>3</v>
      </c>
      <c r="K53" s="18"/>
      <c r="L53" s="2" t="s">
        <v>251</v>
      </c>
    </row>
    <row r="54" spans="1:12" s="3" customFormat="1" ht="14.25" customHeight="1" x14ac:dyDescent="0.2">
      <c r="A54" s="2">
        <v>195</v>
      </c>
      <c r="B54" s="22"/>
      <c r="C54" s="6" t="s">
        <v>60</v>
      </c>
      <c r="D54" s="22"/>
      <c r="E54" s="11" t="s">
        <v>158</v>
      </c>
      <c r="F54" s="11">
        <v>19</v>
      </c>
      <c r="G54" s="11" t="s">
        <v>236</v>
      </c>
      <c r="H54" s="2">
        <v>6466951</v>
      </c>
      <c r="I54" s="2">
        <v>6062696</v>
      </c>
      <c r="J54" s="2">
        <v>6</v>
      </c>
      <c r="K54" s="18"/>
      <c r="L54" s="2" t="s">
        <v>251</v>
      </c>
    </row>
    <row r="55" spans="1:12" s="3" customFormat="1" ht="14.25" customHeight="1" x14ac:dyDescent="0.2">
      <c r="A55" s="2">
        <v>196</v>
      </c>
      <c r="B55" s="22"/>
      <c r="C55" s="6" t="s">
        <v>59</v>
      </c>
      <c r="D55" s="22"/>
      <c r="E55" s="11" t="s">
        <v>166</v>
      </c>
      <c r="F55" s="11">
        <v>20</v>
      </c>
      <c r="G55" s="11" t="s">
        <v>236</v>
      </c>
      <c r="H55" s="2">
        <v>6467007</v>
      </c>
      <c r="I55" s="2">
        <v>6062712</v>
      </c>
      <c r="J55" s="2">
        <v>3</v>
      </c>
      <c r="K55" s="18"/>
      <c r="L55" s="2" t="s">
        <v>251</v>
      </c>
    </row>
    <row r="56" spans="1:12" s="3" customFormat="1" ht="14.25" customHeight="1" x14ac:dyDescent="0.2">
      <c r="A56" s="2">
        <v>197</v>
      </c>
      <c r="B56" s="22"/>
      <c r="C56" s="6" t="s">
        <v>59</v>
      </c>
      <c r="D56" s="22"/>
      <c r="E56" s="11" t="s">
        <v>167</v>
      </c>
      <c r="F56" s="11">
        <v>21</v>
      </c>
      <c r="G56" s="11" t="s">
        <v>236</v>
      </c>
      <c r="H56" s="2">
        <v>6467039</v>
      </c>
      <c r="I56" s="2">
        <v>6062667</v>
      </c>
      <c r="J56" s="2">
        <v>6</v>
      </c>
      <c r="K56" s="18"/>
      <c r="L56" s="2" t="s">
        <v>251</v>
      </c>
    </row>
    <row r="57" spans="1:12" s="3" customFormat="1" ht="14.25" customHeight="1" x14ac:dyDescent="0.2">
      <c r="A57" s="2">
        <v>198</v>
      </c>
      <c r="B57" s="22"/>
      <c r="C57" s="6" t="s">
        <v>59</v>
      </c>
      <c r="D57" s="22"/>
      <c r="E57" s="11" t="s">
        <v>168</v>
      </c>
      <c r="F57" s="11">
        <v>22</v>
      </c>
      <c r="G57" s="11" t="s">
        <v>236</v>
      </c>
      <c r="H57" s="2">
        <v>6467114</v>
      </c>
      <c r="I57" s="2">
        <v>6062718</v>
      </c>
      <c r="J57" s="2">
        <v>6</v>
      </c>
      <c r="K57" s="18"/>
      <c r="L57" s="2" t="s">
        <v>251</v>
      </c>
    </row>
    <row r="58" spans="1:12" s="3" customFormat="1" ht="14.25" customHeight="1" x14ac:dyDescent="0.2">
      <c r="A58" s="2">
        <v>199</v>
      </c>
      <c r="B58" s="22"/>
      <c r="C58" s="6" t="s">
        <v>61</v>
      </c>
      <c r="D58" s="22"/>
      <c r="E58" s="11" t="s">
        <v>169</v>
      </c>
      <c r="F58" s="11">
        <v>23</v>
      </c>
      <c r="G58" s="11" t="s">
        <v>236</v>
      </c>
      <c r="H58" s="2">
        <v>6467191</v>
      </c>
      <c r="I58" s="2">
        <v>6062732</v>
      </c>
      <c r="J58" s="2">
        <v>3</v>
      </c>
      <c r="K58" s="18"/>
      <c r="L58" s="2" t="s">
        <v>251</v>
      </c>
    </row>
    <row r="59" spans="1:12" s="3" customFormat="1" ht="14.25" customHeight="1" x14ac:dyDescent="0.2">
      <c r="A59" s="2">
        <v>200</v>
      </c>
      <c r="B59" s="22"/>
      <c r="C59" s="6" t="s">
        <v>61</v>
      </c>
      <c r="D59" s="22"/>
      <c r="E59" s="11" t="s">
        <v>169</v>
      </c>
      <c r="F59" s="11">
        <v>24</v>
      </c>
      <c r="G59" s="11" t="s">
        <v>236</v>
      </c>
      <c r="H59" s="2">
        <v>6467282</v>
      </c>
      <c r="I59" s="2">
        <v>6062699</v>
      </c>
      <c r="J59" s="2">
        <v>3</v>
      </c>
      <c r="K59" s="18"/>
      <c r="L59" s="2" t="s">
        <v>251</v>
      </c>
    </row>
    <row r="60" spans="1:12" s="3" customFormat="1" ht="14.25" customHeight="1" x14ac:dyDescent="0.2">
      <c r="A60" s="2">
        <v>201</v>
      </c>
      <c r="B60" s="22"/>
      <c r="C60" s="6" t="s">
        <v>59</v>
      </c>
      <c r="D60" s="22"/>
      <c r="E60" s="11" t="s">
        <v>168</v>
      </c>
      <c r="F60" s="11">
        <v>25</v>
      </c>
      <c r="G60" s="11" t="s">
        <v>236</v>
      </c>
      <c r="H60" s="2">
        <v>6467269</v>
      </c>
      <c r="I60" s="2">
        <v>6062663</v>
      </c>
      <c r="J60" s="2">
        <v>6</v>
      </c>
      <c r="K60" s="18"/>
      <c r="L60" s="2" t="s">
        <v>251</v>
      </c>
    </row>
    <row r="61" spans="1:12" s="3" customFormat="1" ht="14.25" customHeight="1" x14ac:dyDescent="0.2">
      <c r="A61" s="2">
        <v>202</v>
      </c>
      <c r="B61" s="22"/>
      <c r="C61" s="6" t="s">
        <v>61</v>
      </c>
      <c r="D61" s="22"/>
      <c r="E61" s="11" t="s">
        <v>168</v>
      </c>
      <c r="F61" s="11">
        <v>26</v>
      </c>
      <c r="G61" s="11" t="s">
        <v>236</v>
      </c>
      <c r="H61" s="2">
        <v>6467388</v>
      </c>
      <c r="I61" s="2">
        <v>6062600</v>
      </c>
      <c r="J61" s="2">
        <v>6</v>
      </c>
      <c r="K61" s="18"/>
      <c r="L61" s="2" t="s">
        <v>251</v>
      </c>
    </row>
    <row r="62" spans="1:12" s="3" customFormat="1" ht="14.25" customHeight="1" x14ac:dyDescent="0.2">
      <c r="A62" s="2">
        <v>203</v>
      </c>
      <c r="B62" s="22"/>
      <c r="C62" s="6" t="s">
        <v>61</v>
      </c>
      <c r="D62" s="22"/>
      <c r="E62" s="11" t="s">
        <v>170</v>
      </c>
      <c r="F62" s="11">
        <v>27</v>
      </c>
      <c r="G62" s="11" t="s">
        <v>236</v>
      </c>
      <c r="H62" s="2">
        <v>6467415</v>
      </c>
      <c r="I62" s="2">
        <v>6062562</v>
      </c>
      <c r="J62" s="2">
        <v>6</v>
      </c>
      <c r="K62" s="18"/>
      <c r="L62" s="2" t="s">
        <v>251</v>
      </c>
    </row>
    <row r="63" spans="1:12" s="3" customFormat="1" ht="14.25" customHeight="1" x14ac:dyDescent="0.2">
      <c r="A63" s="2">
        <v>204</v>
      </c>
      <c r="B63" s="22"/>
      <c r="C63" s="6" t="s">
        <v>61</v>
      </c>
      <c r="D63" s="22"/>
      <c r="E63" s="11" t="s">
        <v>169</v>
      </c>
      <c r="F63" s="11">
        <v>28</v>
      </c>
      <c r="G63" s="11" t="s">
        <v>236</v>
      </c>
      <c r="H63" s="2">
        <v>6467395</v>
      </c>
      <c r="I63" s="2">
        <v>6062658</v>
      </c>
      <c r="J63" s="2">
        <v>3</v>
      </c>
      <c r="K63" s="18"/>
      <c r="L63" s="2" t="s">
        <v>251</v>
      </c>
    </row>
    <row r="64" spans="1:12" s="3" customFormat="1" ht="14.25" customHeight="1" x14ac:dyDescent="0.2">
      <c r="A64" s="2">
        <v>205</v>
      </c>
      <c r="B64" s="22"/>
      <c r="C64" s="6" t="s">
        <v>61</v>
      </c>
      <c r="D64" s="22"/>
      <c r="E64" s="11" t="s">
        <v>168</v>
      </c>
      <c r="F64" s="11">
        <v>29</v>
      </c>
      <c r="G64" s="11" t="s">
        <v>236</v>
      </c>
      <c r="H64" s="2">
        <v>6467538</v>
      </c>
      <c r="I64" s="2">
        <v>6062563</v>
      </c>
      <c r="J64" s="2">
        <v>6</v>
      </c>
      <c r="K64" s="18"/>
      <c r="L64" s="2" t="s">
        <v>251</v>
      </c>
    </row>
    <row r="65" spans="1:12" s="3" customFormat="1" ht="14.25" customHeight="1" x14ac:dyDescent="0.2">
      <c r="A65" s="2">
        <v>206</v>
      </c>
      <c r="B65" s="22"/>
      <c r="C65" s="6" t="s">
        <v>61</v>
      </c>
      <c r="D65" s="22"/>
      <c r="E65" s="11" t="s">
        <v>171</v>
      </c>
      <c r="F65" s="11">
        <v>30</v>
      </c>
      <c r="G65" s="11" t="s">
        <v>236</v>
      </c>
      <c r="H65" s="2">
        <v>6467074</v>
      </c>
      <c r="I65" s="2">
        <v>6062969</v>
      </c>
      <c r="J65" s="2">
        <v>6</v>
      </c>
      <c r="K65" s="18"/>
      <c r="L65" s="2" t="s">
        <v>251</v>
      </c>
    </row>
    <row r="66" spans="1:12" s="3" customFormat="1" ht="14.25" customHeight="1" x14ac:dyDescent="0.2">
      <c r="A66" s="2">
        <v>207</v>
      </c>
      <c r="B66" s="22"/>
      <c r="C66" s="6" t="s">
        <v>224</v>
      </c>
      <c r="D66" s="22"/>
      <c r="E66" s="11" t="s">
        <v>225</v>
      </c>
      <c r="F66" s="11">
        <v>31</v>
      </c>
      <c r="G66" s="11" t="s">
        <v>235</v>
      </c>
      <c r="H66" s="2">
        <v>6467545</v>
      </c>
      <c r="I66" s="2">
        <v>6063298</v>
      </c>
      <c r="J66" s="2">
        <v>3</v>
      </c>
      <c r="K66" s="18"/>
      <c r="L66" s="2" t="s">
        <v>251</v>
      </c>
    </row>
    <row r="67" spans="1:12" s="3" customFormat="1" ht="14.25" customHeight="1" x14ac:dyDescent="0.2">
      <c r="A67" s="2">
        <v>208</v>
      </c>
      <c r="B67" s="22"/>
      <c r="C67" s="6" t="s">
        <v>58</v>
      </c>
      <c r="D67" s="22" t="s">
        <v>21</v>
      </c>
      <c r="E67" s="11" t="s">
        <v>172</v>
      </c>
      <c r="F67" s="11">
        <v>1</v>
      </c>
      <c r="G67" s="11" t="s">
        <v>235</v>
      </c>
      <c r="H67" s="2">
        <v>6466215</v>
      </c>
      <c r="I67" s="2">
        <v>6062929</v>
      </c>
      <c r="J67" s="2">
        <v>3</v>
      </c>
      <c r="K67" s="18"/>
      <c r="L67" s="2" t="s">
        <v>251</v>
      </c>
    </row>
    <row r="68" spans="1:12" s="3" customFormat="1" ht="14.25" customHeight="1" x14ac:dyDescent="0.2">
      <c r="A68" s="2">
        <v>209</v>
      </c>
      <c r="B68" s="22"/>
      <c r="C68" s="6" t="s">
        <v>60</v>
      </c>
      <c r="D68" s="22"/>
      <c r="E68" s="11" t="s">
        <v>173</v>
      </c>
      <c r="F68" s="11">
        <v>2</v>
      </c>
      <c r="G68" s="11" t="s">
        <v>235</v>
      </c>
      <c r="H68" s="2">
        <v>6466682</v>
      </c>
      <c r="I68" s="2">
        <v>6062989</v>
      </c>
      <c r="J68" s="2">
        <v>3</v>
      </c>
      <c r="K68" s="18"/>
      <c r="L68" s="2" t="s">
        <v>251</v>
      </c>
    </row>
    <row r="69" spans="1:12" s="3" customFormat="1" ht="14.25" customHeight="1" x14ac:dyDescent="0.2">
      <c r="A69" s="2">
        <v>210</v>
      </c>
      <c r="B69" s="22"/>
      <c r="C69" s="6" t="s">
        <v>60</v>
      </c>
      <c r="D69" s="22"/>
      <c r="E69" s="11" t="s">
        <v>173</v>
      </c>
      <c r="F69" s="11">
        <v>3</v>
      </c>
      <c r="G69" s="11" t="s">
        <v>235</v>
      </c>
      <c r="H69" s="2">
        <v>6466894</v>
      </c>
      <c r="I69" s="2">
        <v>6063093</v>
      </c>
      <c r="J69" s="2">
        <v>3</v>
      </c>
      <c r="K69" s="18"/>
      <c r="L69" s="2" t="s">
        <v>251</v>
      </c>
    </row>
    <row r="70" spans="1:12" s="3" customFormat="1" ht="14.25" customHeight="1" x14ac:dyDescent="0.2">
      <c r="A70" s="2">
        <v>211</v>
      </c>
      <c r="B70" s="22"/>
      <c r="C70" s="6" t="s">
        <v>62</v>
      </c>
      <c r="D70" s="22" t="s">
        <v>22</v>
      </c>
      <c r="E70" s="11" t="s">
        <v>174</v>
      </c>
      <c r="F70" s="11">
        <v>1</v>
      </c>
      <c r="G70" s="11" t="s">
        <v>235</v>
      </c>
      <c r="H70" s="2">
        <v>6467599</v>
      </c>
      <c r="I70" s="2">
        <v>6063209</v>
      </c>
      <c r="J70" s="2">
        <v>3</v>
      </c>
      <c r="K70" s="18"/>
      <c r="L70" s="2" t="s">
        <v>251</v>
      </c>
    </row>
    <row r="71" spans="1:12" s="3" customFormat="1" ht="14.25" customHeight="1" x14ac:dyDescent="0.2">
      <c r="A71" s="2">
        <v>212</v>
      </c>
      <c r="B71" s="22"/>
      <c r="C71" s="6" t="s">
        <v>62</v>
      </c>
      <c r="D71" s="22"/>
      <c r="E71" s="11" t="s">
        <v>174</v>
      </c>
      <c r="F71" s="11">
        <v>2</v>
      </c>
      <c r="G71" s="11" t="s">
        <v>236</v>
      </c>
      <c r="H71" s="2">
        <v>6467632</v>
      </c>
      <c r="I71" s="2">
        <v>6063000</v>
      </c>
      <c r="J71" s="2">
        <v>6</v>
      </c>
      <c r="K71" s="18"/>
      <c r="L71" s="2" t="s">
        <v>251</v>
      </c>
    </row>
    <row r="72" spans="1:12" s="3" customFormat="1" ht="14.25" customHeight="1" x14ac:dyDescent="0.2">
      <c r="A72" s="2">
        <v>213</v>
      </c>
      <c r="B72" s="22"/>
      <c r="C72" s="6" t="s">
        <v>62</v>
      </c>
      <c r="D72" s="22"/>
      <c r="E72" s="11" t="s">
        <v>176</v>
      </c>
      <c r="F72" s="11">
        <v>3</v>
      </c>
      <c r="G72" s="11" t="s">
        <v>236</v>
      </c>
      <c r="H72" s="2">
        <v>6468071</v>
      </c>
      <c r="I72" s="2">
        <v>6062913</v>
      </c>
      <c r="J72" s="2">
        <v>6</v>
      </c>
      <c r="K72" s="18"/>
      <c r="L72" s="2" t="s">
        <v>251</v>
      </c>
    </row>
    <row r="73" spans="1:12" s="3" customFormat="1" ht="14.25" customHeight="1" x14ac:dyDescent="0.2">
      <c r="A73" s="2">
        <v>214</v>
      </c>
      <c r="B73" s="22"/>
      <c r="C73" s="6" t="s">
        <v>62</v>
      </c>
      <c r="D73" s="22"/>
      <c r="E73" s="11" t="s">
        <v>175</v>
      </c>
      <c r="F73" s="11">
        <v>4</v>
      </c>
      <c r="G73" s="11" t="s">
        <v>236</v>
      </c>
      <c r="H73" s="2">
        <v>6468075</v>
      </c>
      <c r="I73" s="2">
        <v>6062906</v>
      </c>
      <c r="J73" s="2">
        <v>6</v>
      </c>
      <c r="K73" s="18"/>
      <c r="L73" s="2" t="s">
        <v>251</v>
      </c>
    </row>
    <row r="74" spans="1:12" s="3" customFormat="1" ht="14.25" customHeight="1" x14ac:dyDescent="0.2">
      <c r="A74" s="2">
        <v>215</v>
      </c>
      <c r="B74" s="22"/>
      <c r="C74" s="6" t="s">
        <v>62</v>
      </c>
      <c r="D74" s="22"/>
      <c r="E74" s="11" t="s">
        <v>176</v>
      </c>
      <c r="F74" s="11">
        <v>5</v>
      </c>
      <c r="G74" s="11" t="s">
        <v>236</v>
      </c>
      <c r="H74" s="2">
        <v>6468207</v>
      </c>
      <c r="I74" s="2">
        <v>6062920</v>
      </c>
      <c r="J74" s="2">
        <v>6</v>
      </c>
      <c r="K74" s="18"/>
      <c r="L74" s="2" t="s">
        <v>251</v>
      </c>
    </row>
    <row r="75" spans="1:12" s="3" customFormat="1" ht="14.25" customHeight="1" x14ac:dyDescent="0.2">
      <c r="A75" s="2">
        <v>216</v>
      </c>
      <c r="B75" s="22"/>
      <c r="C75" s="6" t="s">
        <v>62</v>
      </c>
      <c r="D75" s="22"/>
      <c r="E75" s="11" t="s">
        <v>175</v>
      </c>
      <c r="F75" s="11">
        <v>6</v>
      </c>
      <c r="G75" s="11" t="s">
        <v>236</v>
      </c>
      <c r="H75" s="2">
        <v>6468206</v>
      </c>
      <c r="I75" s="2">
        <v>6062912</v>
      </c>
      <c r="J75" s="2">
        <v>6</v>
      </c>
      <c r="K75" s="18"/>
      <c r="L75" s="2" t="s">
        <v>251</v>
      </c>
    </row>
    <row r="76" spans="1:12" s="3" customFormat="1" ht="22.8" x14ac:dyDescent="0.2">
      <c r="A76" s="2">
        <v>217</v>
      </c>
      <c r="B76" s="22"/>
      <c r="C76" s="6" t="s">
        <v>62</v>
      </c>
      <c r="D76" s="22" t="s">
        <v>23</v>
      </c>
      <c r="E76" s="11" t="s">
        <v>177</v>
      </c>
      <c r="F76" s="11"/>
      <c r="G76" s="11" t="s">
        <v>240</v>
      </c>
      <c r="H76" s="2">
        <v>6468509</v>
      </c>
      <c r="I76" s="2">
        <v>6062564</v>
      </c>
      <c r="J76" s="2"/>
      <c r="K76" s="19" t="s">
        <v>24</v>
      </c>
      <c r="L76" s="2" t="s">
        <v>251</v>
      </c>
    </row>
    <row r="77" spans="1:12" s="3" customFormat="1" ht="14.25" customHeight="1" x14ac:dyDescent="0.2">
      <c r="A77" s="2">
        <v>218</v>
      </c>
      <c r="B77" s="22"/>
      <c r="C77" s="6" t="s">
        <v>62</v>
      </c>
      <c r="D77" s="22"/>
      <c r="E77" s="11" t="s">
        <v>178</v>
      </c>
      <c r="F77" s="11">
        <v>2</v>
      </c>
      <c r="G77" s="11" t="s">
        <v>235</v>
      </c>
      <c r="H77" s="2">
        <v>6468509</v>
      </c>
      <c r="I77" s="2">
        <v>6062591</v>
      </c>
      <c r="J77" s="2">
        <v>3</v>
      </c>
      <c r="K77" s="18"/>
      <c r="L77" s="2" t="s">
        <v>251</v>
      </c>
    </row>
    <row r="78" spans="1:12" s="3" customFormat="1" ht="14.25" customHeight="1" x14ac:dyDescent="0.2">
      <c r="A78" s="2">
        <v>220</v>
      </c>
      <c r="B78" s="22"/>
      <c r="C78" s="6" t="s">
        <v>62</v>
      </c>
      <c r="D78" s="22"/>
      <c r="E78" s="11" t="s">
        <v>179</v>
      </c>
      <c r="F78" s="11">
        <v>4</v>
      </c>
      <c r="G78" s="11" t="s">
        <v>235</v>
      </c>
      <c r="H78" s="2">
        <v>6468875</v>
      </c>
      <c r="I78" s="2">
        <v>6062693</v>
      </c>
      <c r="J78" s="2">
        <v>3</v>
      </c>
      <c r="K78" s="18"/>
      <c r="L78" s="2" t="s">
        <v>251</v>
      </c>
    </row>
    <row r="79" spans="1:12" s="3" customFormat="1" ht="14.25" customHeight="1" x14ac:dyDescent="0.2">
      <c r="A79" s="2">
        <v>221</v>
      </c>
      <c r="B79" s="22"/>
      <c r="C79" s="6" t="s">
        <v>62</v>
      </c>
      <c r="D79" s="22" t="s">
        <v>25</v>
      </c>
      <c r="E79" s="11" t="s">
        <v>180</v>
      </c>
      <c r="F79" s="11">
        <v>1</v>
      </c>
      <c r="G79" s="11" t="s">
        <v>235</v>
      </c>
      <c r="H79" s="2">
        <v>6467685</v>
      </c>
      <c r="I79" s="2">
        <v>6063298</v>
      </c>
      <c r="J79" s="2">
        <v>3</v>
      </c>
      <c r="K79" s="18"/>
      <c r="L79" s="2" t="s">
        <v>251</v>
      </c>
    </row>
    <row r="80" spans="1:12" s="3" customFormat="1" ht="14.25" customHeight="1" x14ac:dyDescent="0.2">
      <c r="A80" s="2">
        <v>222</v>
      </c>
      <c r="B80" s="22"/>
      <c r="C80" s="6" t="s">
        <v>62</v>
      </c>
      <c r="D80" s="22"/>
      <c r="E80" s="11" t="s">
        <v>227</v>
      </c>
      <c r="F80" s="11">
        <v>2</v>
      </c>
      <c r="G80" s="11" t="s">
        <v>235</v>
      </c>
      <c r="H80" s="2">
        <v>6467746</v>
      </c>
      <c r="I80" s="2">
        <v>6063234</v>
      </c>
      <c r="J80" s="2">
        <v>6</v>
      </c>
      <c r="K80" s="18"/>
      <c r="L80" s="2" t="s">
        <v>251</v>
      </c>
    </row>
    <row r="81" spans="1:12" s="3" customFormat="1" ht="14.25" customHeight="1" x14ac:dyDescent="0.2">
      <c r="A81" s="2">
        <v>223</v>
      </c>
      <c r="B81" s="22"/>
      <c r="C81" s="6" t="s">
        <v>62</v>
      </c>
      <c r="D81" s="22"/>
      <c r="E81" s="11" t="s">
        <v>227</v>
      </c>
      <c r="F81" s="11">
        <v>3</v>
      </c>
      <c r="G81" s="11" t="s">
        <v>235</v>
      </c>
      <c r="H81" s="2">
        <v>6467783</v>
      </c>
      <c r="I81" s="2">
        <v>6063264</v>
      </c>
      <c r="J81" s="2">
        <v>3</v>
      </c>
      <c r="K81" s="18"/>
      <c r="L81" s="2" t="s">
        <v>251</v>
      </c>
    </row>
    <row r="82" spans="1:12" s="3" customFormat="1" ht="14.25" customHeight="1" x14ac:dyDescent="0.2">
      <c r="A82" s="2">
        <v>224</v>
      </c>
      <c r="B82" s="22"/>
      <c r="C82" s="6" t="s">
        <v>62</v>
      </c>
      <c r="D82" s="22"/>
      <c r="E82" s="11" t="s">
        <v>227</v>
      </c>
      <c r="F82" s="11">
        <v>4</v>
      </c>
      <c r="G82" s="11" t="s">
        <v>236</v>
      </c>
      <c r="H82" s="2">
        <v>6467962</v>
      </c>
      <c r="I82" s="2">
        <v>6063264</v>
      </c>
      <c r="J82" s="2">
        <v>3</v>
      </c>
      <c r="K82" s="18"/>
      <c r="L82" s="2" t="s">
        <v>251</v>
      </c>
    </row>
    <row r="83" spans="1:12" s="3" customFormat="1" ht="14.25" customHeight="1" x14ac:dyDescent="0.2">
      <c r="A83" s="2">
        <v>225</v>
      </c>
      <c r="B83" s="22"/>
      <c r="C83" s="6" t="s">
        <v>62</v>
      </c>
      <c r="D83" s="22"/>
      <c r="E83" s="11" t="s">
        <v>227</v>
      </c>
      <c r="F83" s="11">
        <v>5</v>
      </c>
      <c r="G83" s="11" t="s">
        <v>236</v>
      </c>
      <c r="H83" s="2">
        <v>6468082</v>
      </c>
      <c r="I83" s="2">
        <v>6063147</v>
      </c>
      <c r="J83" s="2">
        <v>3</v>
      </c>
      <c r="K83" s="18"/>
      <c r="L83" s="2" t="s">
        <v>251</v>
      </c>
    </row>
    <row r="84" spans="1:12" s="3" customFormat="1" ht="14.25" customHeight="1" x14ac:dyDescent="0.2">
      <c r="A84" s="2">
        <v>226</v>
      </c>
      <c r="B84" s="22"/>
      <c r="C84" s="6" t="s">
        <v>62</v>
      </c>
      <c r="D84" s="22"/>
      <c r="E84" s="11" t="s">
        <v>227</v>
      </c>
      <c r="F84" s="11">
        <v>6</v>
      </c>
      <c r="G84" s="11" t="s">
        <v>238</v>
      </c>
      <c r="H84" s="2">
        <v>6468176</v>
      </c>
      <c r="I84" s="2">
        <v>6063159</v>
      </c>
      <c r="J84" s="2">
        <v>9</v>
      </c>
      <c r="K84" s="18"/>
      <c r="L84" s="2" t="s">
        <v>251</v>
      </c>
    </row>
    <row r="85" spans="1:12" s="3" customFormat="1" ht="14.25" customHeight="1" x14ac:dyDescent="0.2">
      <c r="A85" s="2">
        <v>227</v>
      </c>
      <c r="B85" s="22"/>
      <c r="C85" s="6" t="s">
        <v>62</v>
      </c>
      <c r="D85" s="22"/>
      <c r="E85" s="11" t="s">
        <v>227</v>
      </c>
      <c r="F85" s="11">
        <v>7</v>
      </c>
      <c r="G85" s="11" t="s">
        <v>236</v>
      </c>
      <c r="H85" s="2">
        <v>6468079</v>
      </c>
      <c r="I85" s="2">
        <v>6063126</v>
      </c>
      <c r="J85" s="2">
        <v>3</v>
      </c>
      <c r="K85" s="18"/>
      <c r="L85" s="2" t="s">
        <v>251</v>
      </c>
    </row>
    <row r="86" spans="1:12" s="3" customFormat="1" ht="14.25" customHeight="1" x14ac:dyDescent="0.2">
      <c r="A86" s="2">
        <v>228</v>
      </c>
      <c r="B86" s="22"/>
      <c r="C86" s="6" t="s">
        <v>62</v>
      </c>
      <c r="D86" s="22"/>
      <c r="E86" s="11" t="s">
        <v>227</v>
      </c>
      <c r="F86" s="11">
        <v>8</v>
      </c>
      <c r="G86" s="11" t="s">
        <v>238</v>
      </c>
      <c r="H86" s="2">
        <v>6468175</v>
      </c>
      <c r="I86" s="2">
        <v>6063140</v>
      </c>
      <c r="J86" s="2">
        <v>9</v>
      </c>
      <c r="K86" s="18"/>
      <c r="L86" s="2" t="s">
        <v>251</v>
      </c>
    </row>
    <row r="87" spans="1:12" s="3" customFormat="1" ht="14.25" customHeight="1" x14ac:dyDescent="0.2">
      <c r="A87" s="2">
        <v>229</v>
      </c>
      <c r="B87" s="22"/>
      <c r="C87" s="6" t="s">
        <v>62</v>
      </c>
      <c r="D87" s="22"/>
      <c r="E87" s="11" t="s">
        <v>227</v>
      </c>
      <c r="F87" s="11">
        <v>9</v>
      </c>
      <c r="G87" s="11" t="s">
        <v>236</v>
      </c>
      <c r="H87" s="2">
        <v>6468083</v>
      </c>
      <c r="I87" s="2">
        <v>6063106</v>
      </c>
      <c r="J87" s="2">
        <v>3</v>
      </c>
      <c r="K87" s="18"/>
      <c r="L87" s="2" t="s">
        <v>251</v>
      </c>
    </row>
    <row r="88" spans="1:12" s="3" customFormat="1" ht="14.25" customHeight="1" x14ac:dyDescent="0.2">
      <c r="A88" s="2">
        <v>230</v>
      </c>
      <c r="B88" s="22"/>
      <c r="C88" s="6" t="s">
        <v>62</v>
      </c>
      <c r="D88" s="22"/>
      <c r="E88" s="11" t="s">
        <v>227</v>
      </c>
      <c r="F88" s="11">
        <v>10</v>
      </c>
      <c r="G88" s="11" t="s">
        <v>238</v>
      </c>
      <c r="H88" s="2">
        <v>6468179</v>
      </c>
      <c r="I88" s="2">
        <v>6063118</v>
      </c>
      <c r="J88" s="2">
        <v>15</v>
      </c>
      <c r="K88" s="18"/>
      <c r="L88" s="2" t="s">
        <v>251</v>
      </c>
    </row>
    <row r="89" spans="1:12" s="3" customFormat="1" ht="14.25" customHeight="1" x14ac:dyDescent="0.2">
      <c r="A89" s="2">
        <v>231</v>
      </c>
      <c r="B89" s="22"/>
      <c r="C89" s="6" t="s">
        <v>62</v>
      </c>
      <c r="D89" s="22"/>
      <c r="E89" s="11" t="s">
        <v>227</v>
      </c>
      <c r="F89" s="11">
        <v>11</v>
      </c>
      <c r="G89" s="11" t="s">
        <v>238</v>
      </c>
      <c r="H89" s="2">
        <v>6468042</v>
      </c>
      <c r="I89" s="2">
        <v>6063081</v>
      </c>
      <c r="J89" s="2">
        <v>15</v>
      </c>
      <c r="K89" s="18"/>
      <c r="L89" s="2" t="s">
        <v>251</v>
      </c>
    </row>
    <row r="90" spans="1:12" s="3" customFormat="1" ht="14.25" customHeight="1" x14ac:dyDescent="0.2">
      <c r="A90" s="2">
        <v>232</v>
      </c>
      <c r="B90" s="22"/>
      <c r="C90" s="6" t="s">
        <v>62</v>
      </c>
      <c r="D90" s="22"/>
      <c r="E90" s="11" t="s">
        <v>227</v>
      </c>
      <c r="F90" s="11">
        <v>12</v>
      </c>
      <c r="G90" s="11" t="s">
        <v>238</v>
      </c>
      <c r="H90" s="2">
        <v>6468178</v>
      </c>
      <c r="I90" s="2">
        <v>6063098</v>
      </c>
      <c r="J90" s="2">
        <v>15</v>
      </c>
      <c r="K90" s="18"/>
      <c r="L90" s="2" t="s">
        <v>251</v>
      </c>
    </row>
    <row r="91" spans="1:12" s="3" customFormat="1" ht="14.25" customHeight="1" x14ac:dyDescent="0.2">
      <c r="A91" s="2">
        <v>233</v>
      </c>
      <c r="B91" s="22"/>
      <c r="C91" s="6" t="s">
        <v>62</v>
      </c>
      <c r="D91" s="22"/>
      <c r="E91" s="11" t="s">
        <v>227</v>
      </c>
      <c r="F91" s="11">
        <v>13</v>
      </c>
      <c r="G91" s="11" t="s">
        <v>238</v>
      </c>
      <c r="H91" s="2">
        <v>6468044</v>
      </c>
      <c r="I91" s="2">
        <v>6063062</v>
      </c>
      <c r="J91" s="2">
        <v>15</v>
      </c>
      <c r="K91" s="18"/>
      <c r="L91" s="2" t="s">
        <v>251</v>
      </c>
    </row>
    <row r="92" spans="1:12" s="3" customFormat="1" ht="14.25" customHeight="1" x14ac:dyDescent="0.2">
      <c r="A92" s="2">
        <v>234</v>
      </c>
      <c r="B92" s="22"/>
      <c r="C92" s="6" t="s">
        <v>62</v>
      </c>
      <c r="D92" s="22"/>
      <c r="E92" s="11" t="s">
        <v>227</v>
      </c>
      <c r="F92" s="11">
        <v>14</v>
      </c>
      <c r="G92" s="11" t="s">
        <v>238</v>
      </c>
      <c r="H92" s="2">
        <v>6468179</v>
      </c>
      <c r="I92" s="2">
        <v>6063079</v>
      </c>
      <c r="J92" s="2">
        <v>15</v>
      </c>
      <c r="K92" s="18"/>
      <c r="L92" s="2" t="s">
        <v>251</v>
      </c>
    </row>
    <row r="93" spans="1:12" s="3" customFormat="1" ht="14.25" customHeight="1" x14ac:dyDescent="0.2">
      <c r="A93" s="2">
        <v>235</v>
      </c>
      <c r="B93" s="22"/>
      <c r="C93" s="6" t="s">
        <v>62</v>
      </c>
      <c r="D93" s="22"/>
      <c r="E93" s="11" t="s">
        <v>227</v>
      </c>
      <c r="F93" s="11">
        <v>15</v>
      </c>
      <c r="G93" s="11" t="s">
        <v>238</v>
      </c>
      <c r="H93" s="2">
        <v>6468051</v>
      </c>
      <c r="I93" s="2">
        <v>6063041</v>
      </c>
      <c r="J93" s="2">
        <v>15</v>
      </c>
      <c r="K93" s="18"/>
      <c r="L93" s="2" t="s">
        <v>251</v>
      </c>
    </row>
    <row r="94" spans="1:12" s="3" customFormat="1" ht="14.25" customHeight="1" x14ac:dyDescent="0.2">
      <c r="A94" s="2">
        <v>236</v>
      </c>
      <c r="B94" s="22"/>
      <c r="C94" s="6" t="s">
        <v>62</v>
      </c>
      <c r="D94" s="22"/>
      <c r="E94" s="11" t="s">
        <v>227</v>
      </c>
      <c r="F94" s="11">
        <v>16</v>
      </c>
      <c r="G94" s="11" t="s">
        <v>238</v>
      </c>
      <c r="H94" s="2">
        <v>6468182</v>
      </c>
      <c r="I94" s="2">
        <v>6063058</v>
      </c>
      <c r="J94" s="2">
        <v>15</v>
      </c>
      <c r="K94" s="18"/>
      <c r="L94" s="2" t="s">
        <v>251</v>
      </c>
    </row>
    <row r="95" spans="1:12" s="3" customFormat="1" ht="14.25" customHeight="1" x14ac:dyDescent="0.2">
      <c r="A95" s="2">
        <v>237</v>
      </c>
      <c r="B95" s="22"/>
      <c r="C95" s="6" t="s">
        <v>62</v>
      </c>
      <c r="D95" s="22"/>
      <c r="E95" s="11" t="s">
        <v>227</v>
      </c>
      <c r="F95" s="11">
        <v>17</v>
      </c>
      <c r="G95" s="11" t="s">
        <v>238</v>
      </c>
      <c r="H95" s="2">
        <v>6468062</v>
      </c>
      <c r="I95" s="2">
        <v>6063023</v>
      </c>
      <c r="J95" s="2">
        <v>15</v>
      </c>
      <c r="K95" s="18"/>
      <c r="L95" s="2" t="s">
        <v>251</v>
      </c>
    </row>
    <row r="96" spans="1:12" s="3" customFormat="1" ht="14.25" customHeight="1" x14ac:dyDescent="0.2">
      <c r="A96" s="2">
        <v>238</v>
      </c>
      <c r="B96" s="22"/>
      <c r="C96" s="6" t="s">
        <v>62</v>
      </c>
      <c r="D96" s="22"/>
      <c r="E96" s="11" t="s">
        <v>227</v>
      </c>
      <c r="F96" s="11">
        <v>18</v>
      </c>
      <c r="G96" s="11" t="s">
        <v>238</v>
      </c>
      <c r="H96" s="2">
        <v>6468186</v>
      </c>
      <c r="I96" s="2">
        <v>6063046</v>
      </c>
      <c r="J96" s="2">
        <v>15</v>
      </c>
      <c r="K96" s="18"/>
      <c r="L96" s="2" t="s">
        <v>251</v>
      </c>
    </row>
    <row r="97" spans="1:12" s="3" customFormat="1" ht="14.25" customHeight="1" x14ac:dyDescent="0.2">
      <c r="A97" s="2">
        <v>239</v>
      </c>
      <c r="B97" s="22"/>
      <c r="C97" s="6" t="s">
        <v>62</v>
      </c>
      <c r="D97" s="22"/>
      <c r="E97" s="11" t="s">
        <v>227</v>
      </c>
      <c r="F97" s="11">
        <v>19</v>
      </c>
      <c r="G97" s="11" t="s">
        <v>238</v>
      </c>
      <c r="H97" s="2">
        <v>6468066</v>
      </c>
      <c r="I97" s="2">
        <v>6063004</v>
      </c>
      <c r="J97" s="2">
        <v>15</v>
      </c>
      <c r="K97" s="18"/>
      <c r="L97" s="2" t="s">
        <v>251</v>
      </c>
    </row>
    <row r="98" spans="1:12" s="3" customFormat="1" ht="14.25" customHeight="1" x14ac:dyDescent="0.2">
      <c r="A98" s="2">
        <v>240</v>
      </c>
      <c r="B98" s="22"/>
      <c r="C98" s="6" t="s">
        <v>62</v>
      </c>
      <c r="D98" s="22"/>
      <c r="E98" s="11" t="s">
        <v>227</v>
      </c>
      <c r="F98" s="11">
        <v>20</v>
      </c>
      <c r="G98" s="11" t="s">
        <v>238</v>
      </c>
      <c r="H98" s="2">
        <v>6468189</v>
      </c>
      <c r="I98" s="2">
        <v>6063021</v>
      </c>
      <c r="J98" s="2">
        <v>15</v>
      </c>
      <c r="K98" s="18"/>
      <c r="L98" s="2" t="s">
        <v>251</v>
      </c>
    </row>
    <row r="99" spans="1:12" s="3" customFormat="1" ht="14.25" customHeight="1" x14ac:dyDescent="0.2">
      <c r="A99" s="2">
        <v>241</v>
      </c>
      <c r="B99" s="22"/>
      <c r="C99" s="6" t="s">
        <v>62</v>
      </c>
      <c r="D99" s="22"/>
      <c r="E99" s="11" t="s">
        <v>227</v>
      </c>
      <c r="F99" s="11">
        <v>21</v>
      </c>
      <c r="G99" s="11" t="s">
        <v>238</v>
      </c>
      <c r="H99" s="2">
        <v>6468064</v>
      </c>
      <c r="I99" s="2">
        <v>6062982</v>
      </c>
      <c r="J99" s="2">
        <v>15</v>
      </c>
      <c r="K99" s="18"/>
      <c r="L99" s="2" t="s">
        <v>251</v>
      </c>
    </row>
    <row r="100" spans="1:12" s="3" customFormat="1" ht="14.25" customHeight="1" x14ac:dyDescent="0.2">
      <c r="A100" s="2">
        <v>242</v>
      </c>
      <c r="B100" s="22"/>
      <c r="C100" s="6" t="s">
        <v>62</v>
      </c>
      <c r="D100" s="22"/>
      <c r="E100" s="11" t="s">
        <v>227</v>
      </c>
      <c r="F100" s="11">
        <v>22</v>
      </c>
      <c r="G100" s="11" t="s">
        <v>238</v>
      </c>
      <c r="H100" s="2">
        <v>6468194</v>
      </c>
      <c r="I100" s="2">
        <v>6062995</v>
      </c>
      <c r="J100" s="2">
        <v>15</v>
      </c>
      <c r="K100" s="18"/>
      <c r="L100" s="2" t="s">
        <v>251</v>
      </c>
    </row>
    <row r="101" spans="1:12" s="3" customFormat="1" ht="14.25" customHeight="1" x14ac:dyDescent="0.2">
      <c r="A101" s="2">
        <v>243</v>
      </c>
      <c r="B101" s="22"/>
      <c r="C101" s="6" t="s">
        <v>62</v>
      </c>
      <c r="D101" s="22"/>
      <c r="E101" s="11" t="s">
        <v>227</v>
      </c>
      <c r="F101" s="11">
        <v>23</v>
      </c>
      <c r="G101" s="11" t="s">
        <v>238</v>
      </c>
      <c r="H101" s="2">
        <v>6468069</v>
      </c>
      <c r="I101" s="2">
        <v>6062960</v>
      </c>
      <c r="J101" s="2">
        <v>15</v>
      </c>
      <c r="K101" s="18"/>
      <c r="L101" s="2" t="s">
        <v>251</v>
      </c>
    </row>
    <row r="102" spans="1:12" s="3" customFormat="1" ht="14.25" customHeight="1" x14ac:dyDescent="0.2">
      <c r="A102" s="2">
        <v>244</v>
      </c>
      <c r="B102" s="22"/>
      <c r="C102" s="6" t="s">
        <v>62</v>
      </c>
      <c r="D102" s="22"/>
      <c r="E102" s="11" t="s">
        <v>227</v>
      </c>
      <c r="F102" s="11">
        <v>24</v>
      </c>
      <c r="G102" s="11" t="s">
        <v>238</v>
      </c>
      <c r="H102" s="2">
        <v>6468198</v>
      </c>
      <c r="I102" s="2">
        <v>6062978</v>
      </c>
      <c r="J102" s="2">
        <v>15</v>
      </c>
      <c r="K102" s="18"/>
      <c r="L102" s="2" t="s">
        <v>251</v>
      </c>
    </row>
    <row r="103" spans="1:12" s="3" customFormat="1" ht="14.25" customHeight="1" x14ac:dyDescent="0.2">
      <c r="A103" s="2">
        <v>245</v>
      </c>
      <c r="B103" s="22"/>
      <c r="C103" s="6" t="s">
        <v>62</v>
      </c>
      <c r="D103" s="22"/>
      <c r="E103" s="11" t="s">
        <v>227</v>
      </c>
      <c r="F103" s="11">
        <v>25</v>
      </c>
      <c r="G103" s="11" t="s">
        <v>238</v>
      </c>
      <c r="H103" s="2">
        <v>6468201</v>
      </c>
      <c r="I103" s="2">
        <v>6062970</v>
      </c>
      <c r="J103" s="2">
        <v>15</v>
      </c>
      <c r="K103" s="18"/>
      <c r="L103" s="2" t="s">
        <v>251</v>
      </c>
    </row>
    <row r="104" spans="1:12" s="3" customFormat="1" ht="14.25" customHeight="1" x14ac:dyDescent="0.2">
      <c r="A104" s="2">
        <v>246</v>
      </c>
      <c r="B104" s="22"/>
      <c r="C104" s="6" t="s">
        <v>62</v>
      </c>
      <c r="D104" s="22"/>
      <c r="E104" s="11" t="s">
        <v>227</v>
      </c>
      <c r="F104" s="11">
        <v>26</v>
      </c>
      <c r="G104" s="11" t="s">
        <v>238</v>
      </c>
      <c r="H104" s="2">
        <v>6468067</v>
      </c>
      <c r="I104" s="2">
        <v>6062940</v>
      </c>
      <c r="J104" s="2">
        <v>15</v>
      </c>
      <c r="K104" s="18"/>
      <c r="L104" s="2" t="s">
        <v>251</v>
      </c>
    </row>
    <row r="105" spans="1:12" s="3" customFormat="1" ht="14.25" customHeight="1" x14ac:dyDescent="0.2">
      <c r="A105" s="2">
        <v>247</v>
      </c>
      <c r="B105" s="22"/>
      <c r="C105" s="6" t="s">
        <v>62</v>
      </c>
      <c r="D105" s="22"/>
      <c r="E105" s="11" t="s">
        <v>227</v>
      </c>
      <c r="F105" s="11">
        <v>27</v>
      </c>
      <c r="G105" s="11" t="s">
        <v>238</v>
      </c>
      <c r="H105" s="2">
        <v>6468203</v>
      </c>
      <c r="I105" s="2">
        <v>6062955</v>
      </c>
      <c r="J105" s="2">
        <v>15</v>
      </c>
      <c r="K105" s="18"/>
      <c r="L105" s="2" t="s">
        <v>251</v>
      </c>
    </row>
    <row r="106" spans="1:12" s="3" customFormat="1" ht="14.25" customHeight="1" x14ac:dyDescent="0.2">
      <c r="A106" s="2">
        <v>248</v>
      </c>
      <c r="B106" s="22"/>
      <c r="C106" s="6" t="s">
        <v>62</v>
      </c>
      <c r="D106" s="22"/>
      <c r="E106" s="11" t="s">
        <v>227</v>
      </c>
      <c r="F106" s="11">
        <v>28</v>
      </c>
      <c r="G106" s="11" t="s">
        <v>236</v>
      </c>
      <c r="H106" s="2">
        <v>6468073</v>
      </c>
      <c r="I106" s="2">
        <v>6062921</v>
      </c>
      <c r="J106" s="2">
        <v>6</v>
      </c>
      <c r="K106" s="18"/>
      <c r="L106" s="2" t="s">
        <v>251</v>
      </c>
    </row>
    <row r="107" spans="1:12" s="3" customFormat="1" ht="14.25" customHeight="1" x14ac:dyDescent="0.2">
      <c r="A107" s="2">
        <v>249</v>
      </c>
      <c r="B107" s="22"/>
      <c r="C107" s="6" t="s">
        <v>62</v>
      </c>
      <c r="D107" s="22"/>
      <c r="E107" s="11" t="s">
        <v>227</v>
      </c>
      <c r="F107" s="11">
        <v>29</v>
      </c>
      <c r="G107" s="11" t="s">
        <v>236</v>
      </c>
      <c r="H107" s="2">
        <v>6468205</v>
      </c>
      <c r="I107" s="2">
        <v>6062939</v>
      </c>
      <c r="J107" s="2">
        <v>6</v>
      </c>
      <c r="K107" s="18"/>
      <c r="L107" s="2" t="s">
        <v>251</v>
      </c>
    </row>
    <row r="108" spans="1:12" s="3" customFormat="1" ht="14.25" customHeight="1" x14ac:dyDescent="0.2">
      <c r="A108" s="2">
        <v>250</v>
      </c>
      <c r="B108" s="22"/>
      <c r="C108" s="6" t="s">
        <v>62</v>
      </c>
      <c r="D108" s="22" t="s">
        <v>26</v>
      </c>
      <c r="E108" s="11" t="s">
        <v>181</v>
      </c>
      <c r="F108" s="11">
        <v>1</v>
      </c>
      <c r="G108" s="11" t="s">
        <v>236</v>
      </c>
      <c r="H108" s="2">
        <v>6468223</v>
      </c>
      <c r="I108" s="2">
        <v>6063234</v>
      </c>
      <c r="J108" s="2">
        <v>6</v>
      </c>
      <c r="K108" s="18"/>
      <c r="L108" s="2" t="s">
        <v>251</v>
      </c>
    </row>
    <row r="109" spans="1:12" s="3" customFormat="1" ht="14.25" customHeight="1" x14ac:dyDescent="0.2">
      <c r="A109" s="2">
        <v>251</v>
      </c>
      <c r="B109" s="22"/>
      <c r="C109" s="6" t="s">
        <v>62</v>
      </c>
      <c r="D109" s="22"/>
      <c r="E109" s="11" t="s">
        <v>227</v>
      </c>
      <c r="F109" s="11">
        <v>2</v>
      </c>
      <c r="G109" s="11" t="s">
        <v>236</v>
      </c>
      <c r="H109" s="2">
        <v>6468326</v>
      </c>
      <c r="I109" s="2">
        <v>6063085</v>
      </c>
      <c r="J109" s="2">
        <v>3</v>
      </c>
      <c r="K109" s="18"/>
      <c r="L109" s="2" t="s">
        <v>251</v>
      </c>
    </row>
    <row r="110" spans="1:12" s="3" customFormat="1" ht="14.25" customHeight="1" x14ac:dyDescent="0.2">
      <c r="A110" s="2">
        <v>252</v>
      </c>
      <c r="B110" s="22"/>
      <c r="C110" s="6" t="s">
        <v>62</v>
      </c>
      <c r="D110" s="22"/>
      <c r="E110" s="11" t="s">
        <v>227</v>
      </c>
      <c r="F110" s="11">
        <v>3</v>
      </c>
      <c r="G110" s="11" t="s">
        <v>236</v>
      </c>
      <c r="H110" s="2">
        <v>6468378</v>
      </c>
      <c r="I110" s="2">
        <v>6063096</v>
      </c>
      <c r="J110" s="2">
        <v>3</v>
      </c>
      <c r="K110" s="18"/>
      <c r="L110" s="2" t="s">
        <v>251</v>
      </c>
    </row>
    <row r="111" spans="1:12" s="3" customFormat="1" ht="14.25" customHeight="1" x14ac:dyDescent="0.2">
      <c r="A111" s="2">
        <v>253</v>
      </c>
      <c r="B111" s="22"/>
      <c r="C111" s="6" t="s">
        <v>62</v>
      </c>
      <c r="D111" s="22"/>
      <c r="E111" s="11" t="s">
        <v>227</v>
      </c>
      <c r="F111" s="11">
        <v>4</v>
      </c>
      <c r="G111" s="11" t="s">
        <v>236</v>
      </c>
      <c r="H111" s="2">
        <v>6468486</v>
      </c>
      <c r="I111" s="2">
        <v>6063110</v>
      </c>
      <c r="J111" s="2">
        <v>6</v>
      </c>
      <c r="K111" s="18"/>
      <c r="L111" s="2" t="s">
        <v>251</v>
      </c>
    </row>
    <row r="112" spans="1:12" s="3" customFormat="1" ht="14.25" customHeight="1" x14ac:dyDescent="0.2">
      <c r="A112" s="2">
        <v>254</v>
      </c>
      <c r="B112" s="22"/>
      <c r="C112" s="6" t="s">
        <v>62</v>
      </c>
      <c r="D112" s="22"/>
      <c r="E112" s="11" t="s">
        <v>227</v>
      </c>
      <c r="F112" s="11">
        <v>5</v>
      </c>
      <c r="G112" s="11" t="s">
        <v>236</v>
      </c>
      <c r="H112" s="2">
        <v>6468378</v>
      </c>
      <c r="I112" s="2">
        <v>6063076</v>
      </c>
      <c r="J112" s="2">
        <v>6</v>
      </c>
      <c r="K112" s="18"/>
      <c r="L112" s="2" t="s">
        <v>251</v>
      </c>
    </row>
    <row r="113" spans="1:12" s="3" customFormat="1" ht="14.25" customHeight="1" x14ac:dyDescent="0.2">
      <c r="A113" s="2">
        <v>255</v>
      </c>
      <c r="B113" s="22"/>
      <c r="C113" s="6" t="s">
        <v>62</v>
      </c>
      <c r="D113" s="22"/>
      <c r="E113" s="11" t="s">
        <v>227</v>
      </c>
      <c r="F113" s="11">
        <v>6</v>
      </c>
      <c r="G113" s="11" t="s">
        <v>236</v>
      </c>
      <c r="H113" s="2">
        <v>6468490</v>
      </c>
      <c r="I113" s="2">
        <v>6063091</v>
      </c>
      <c r="J113" s="2">
        <v>6</v>
      </c>
      <c r="K113" s="18"/>
      <c r="L113" s="2" t="s">
        <v>251</v>
      </c>
    </row>
    <row r="114" spans="1:12" s="3" customFormat="1" ht="14.25" customHeight="1" x14ac:dyDescent="0.2">
      <c r="A114" s="2">
        <v>256</v>
      </c>
      <c r="B114" s="22"/>
      <c r="C114" s="6" t="s">
        <v>62</v>
      </c>
      <c r="D114" s="22"/>
      <c r="E114" s="11" t="s">
        <v>227</v>
      </c>
      <c r="F114" s="11">
        <v>7</v>
      </c>
      <c r="G114" s="11" t="s">
        <v>236</v>
      </c>
      <c r="H114" s="2">
        <v>6468377</v>
      </c>
      <c r="I114" s="2">
        <v>6063054</v>
      </c>
      <c r="J114" s="2">
        <v>6</v>
      </c>
      <c r="K114" s="18"/>
      <c r="L114" s="2" t="s">
        <v>251</v>
      </c>
    </row>
    <row r="115" spans="1:12" s="3" customFormat="1" ht="14.25" customHeight="1" x14ac:dyDescent="0.2">
      <c r="A115" s="2">
        <v>257</v>
      </c>
      <c r="B115" s="22"/>
      <c r="C115" s="6" t="s">
        <v>62</v>
      </c>
      <c r="D115" s="22"/>
      <c r="E115" s="11" t="s">
        <v>227</v>
      </c>
      <c r="F115" s="11">
        <v>8</v>
      </c>
      <c r="G115" s="11" t="s">
        <v>238</v>
      </c>
      <c r="H115" s="2">
        <v>6468492</v>
      </c>
      <c r="I115" s="2">
        <v>6063070</v>
      </c>
      <c r="J115" s="2">
        <v>15</v>
      </c>
      <c r="K115" s="18"/>
      <c r="L115" s="2" t="s">
        <v>251</v>
      </c>
    </row>
    <row r="116" spans="1:12" s="3" customFormat="1" ht="14.25" customHeight="1" x14ac:dyDescent="0.2">
      <c r="A116" s="2">
        <v>258</v>
      </c>
      <c r="B116" s="22"/>
      <c r="C116" s="6" t="s">
        <v>62</v>
      </c>
      <c r="D116" s="22"/>
      <c r="E116" s="11" t="s">
        <v>227</v>
      </c>
      <c r="F116" s="11">
        <v>9</v>
      </c>
      <c r="G116" s="11" t="s">
        <v>236</v>
      </c>
      <c r="H116" s="2">
        <v>4648384</v>
      </c>
      <c r="I116" s="2">
        <v>6063034</v>
      </c>
      <c r="J116" s="2">
        <v>6</v>
      </c>
      <c r="K116" s="18"/>
      <c r="L116" s="2" t="s">
        <v>251</v>
      </c>
    </row>
    <row r="117" spans="1:12" s="3" customFormat="1" ht="14.25" customHeight="1" x14ac:dyDescent="0.2">
      <c r="A117" s="2">
        <v>259</v>
      </c>
      <c r="B117" s="22"/>
      <c r="C117" s="6" t="s">
        <v>62</v>
      </c>
      <c r="D117" s="22"/>
      <c r="E117" s="11" t="s">
        <v>227</v>
      </c>
      <c r="F117" s="11">
        <v>10</v>
      </c>
      <c r="G117" s="11" t="s">
        <v>238</v>
      </c>
      <c r="H117" s="2">
        <v>6468493</v>
      </c>
      <c r="I117" s="2">
        <v>6063047</v>
      </c>
      <c r="J117" s="2">
        <v>15</v>
      </c>
      <c r="K117" s="18"/>
      <c r="L117" s="2" t="s">
        <v>251</v>
      </c>
    </row>
    <row r="118" spans="1:12" s="3" customFormat="1" ht="14.25" customHeight="1" x14ac:dyDescent="0.2">
      <c r="A118" s="2">
        <v>260</v>
      </c>
      <c r="B118" s="22"/>
      <c r="C118" s="6" t="s">
        <v>62</v>
      </c>
      <c r="D118" s="22"/>
      <c r="E118" s="11" t="s">
        <v>227</v>
      </c>
      <c r="F118" s="11">
        <v>11</v>
      </c>
      <c r="G118" s="11" t="s">
        <v>236</v>
      </c>
      <c r="H118" s="2">
        <v>6468390</v>
      </c>
      <c r="I118" s="2">
        <v>6063008</v>
      </c>
      <c r="J118" s="2">
        <v>6</v>
      </c>
      <c r="K118" s="18"/>
      <c r="L118" s="2" t="s">
        <v>251</v>
      </c>
    </row>
    <row r="119" spans="1:12" s="3" customFormat="1" ht="14.25" customHeight="1" x14ac:dyDescent="0.2">
      <c r="A119" s="2">
        <v>261</v>
      </c>
      <c r="B119" s="22"/>
      <c r="C119" s="6" t="s">
        <v>62</v>
      </c>
      <c r="D119" s="22"/>
      <c r="E119" s="11" t="s">
        <v>227</v>
      </c>
      <c r="F119" s="11">
        <v>12</v>
      </c>
      <c r="G119" s="11" t="s">
        <v>238</v>
      </c>
      <c r="H119" s="2">
        <v>6468497</v>
      </c>
      <c r="I119" s="2">
        <v>6063023</v>
      </c>
      <c r="J119" s="2">
        <v>15</v>
      </c>
      <c r="K119" s="18"/>
      <c r="L119" s="2" t="s">
        <v>251</v>
      </c>
    </row>
    <row r="120" spans="1:12" s="3" customFormat="1" ht="14.25" customHeight="1" x14ac:dyDescent="0.2">
      <c r="A120" s="2">
        <v>262</v>
      </c>
      <c r="B120" s="22"/>
      <c r="C120" s="6" t="s">
        <v>62</v>
      </c>
      <c r="D120" s="22"/>
      <c r="E120" s="11" t="s">
        <v>227</v>
      </c>
      <c r="F120" s="11">
        <v>13</v>
      </c>
      <c r="G120" s="11" t="s">
        <v>236</v>
      </c>
      <c r="H120" s="2">
        <v>6468389</v>
      </c>
      <c r="I120" s="2">
        <v>6062987</v>
      </c>
      <c r="J120" s="2">
        <v>6</v>
      </c>
      <c r="K120" s="18"/>
      <c r="L120" s="2" t="s">
        <v>251</v>
      </c>
    </row>
    <row r="121" spans="1:12" s="3" customFormat="1" ht="14.25" customHeight="1" x14ac:dyDescent="0.2">
      <c r="A121" s="2">
        <v>263</v>
      </c>
      <c r="B121" s="22"/>
      <c r="C121" s="6" t="s">
        <v>62</v>
      </c>
      <c r="D121" s="22"/>
      <c r="E121" s="11" t="s">
        <v>227</v>
      </c>
      <c r="F121" s="11">
        <v>14</v>
      </c>
      <c r="G121" s="11" t="s">
        <v>238</v>
      </c>
      <c r="H121" s="2">
        <v>6468501</v>
      </c>
      <c r="I121" s="2">
        <v>6063001</v>
      </c>
      <c r="J121" s="2">
        <v>15</v>
      </c>
      <c r="K121" s="18"/>
      <c r="L121" s="2" t="s">
        <v>251</v>
      </c>
    </row>
    <row r="122" spans="1:12" s="3" customFormat="1" ht="14.25" customHeight="1" x14ac:dyDescent="0.2">
      <c r="A122" s="2">
        <v>264</v>
      </c>
      <c r="B122" s="22"/>
      <c r="C122" s="6" t="s">
        <v>62</v>
      </c>
      <c r="D122" s="22"/>
      <c r="E122" s="11" t="s">
        <v>227</v>
      </c>
      <c r="F122" s="11">
        <v>15</v>
      </c>
      <c r="G122" s="11" t="s">
        <v>236</v>
      </c>
      <c r="H122" s="2">
        <v>6468393</v>
      </c>
      <c r="I122" s="2">
        <v>6062980</v>
      </c>
      <c r="J122" s="2">
        <v>6</v>
      </c>
      <c r="K122" s="18"/>
      <c r="L122" s="2" t="s">
        <v>251</v>
      </c>
    </row>
    <row r="123" spans="1:12" s="3" customFormat="1" ht="14.25" customHeight="1" x14ac:dyDescent="0.2">
      <c r="A123" s="2">
        <v>265</v>
      </c>
      <c r="B123" s="22"/>
      <c r="C123" s="6" t="s">
        <v>62</v>
      </c>
      <c r="D123" s="22"/>
      <c r="E123" s="11" t="s">
        <v>227</v>
      </c>
      <c r="F123" s="11">
        <v>16</v>
      </c>
      <c r="G123" s="11" t="s">
        <v>236</v>
      </c>
      <c r="H123" s="2">
        <v>6468397</v>
      </c>
      <c r="I123" s="2">
        <v>6062966</v>
      </c>
      <c r="J123" s="2">
        <v>6</v>
      </c>
      <c r="K123" s="18"/>
      <c r="L123" s="2" t="s">
        <v>251</v>
      </c>
    </row>
    <row r="124" spans="1:12" s="3" customFormat="1" ht="14.25" customHeight="1" x14ac:dyDescent="0.2">
      <c r="A124" s="2">
        <v>266</v>
      </c>
      <c r="B124" s="22"/>
      <c r="C124" s="6" t="s">
        <v>62</v>
      </c>
      <c r="D124" s="22"/>
      <c r="E124" s="11" t="s">
        <v>227</v>
      </c>
      <c r="F124" s="11">
        <v>17</v>
      </c>
      <c r="G124" s="11" t="s">
        <v>238</v>
      </c>
      <c r="H124" s="2">
        <v>6468503</v>
      </c>
      <c r="I124" s="2">
        <v>6062980</v>
      </c>
      <c r="J124" s="2">
        <v>15</v>
      </c>
      <c r="K124" s="18"/>
      <c r="L124" s="2" t="s">
        <v>251</v>
      </c>
    </row>
    <row r="125" spans="1:12" s="3" customFormat="1" ht="14.25" customHeight="1" x14ac:dyDescent="0.2">
      <c r="A125" s="2">
        <v>267</v>
      </c>
      <c r="B125" s="22"/>
      <c r="C125" s="6" t="s">
        <v>62</v>
      </c>
      <c r="D125" s="22"/>
      <c r="E125" s="11" t="s">
        <v>227</v>
      </c>
      <c r="F125" s="11">
        <v>18</v>
      </c>
      <c r="G125" s="11" t="s">
        <v>236</v>
      </c>
      <c r="H125" s="2">
        <v>6468396</v>
      </c>
      <c r="I125" s="2">
        <v>6062941</v>
      </c>
      <c r="J125" s="2">
        <v>6</v>
      </c>
      <c r="K125" s="18"/>
      <c r="L125" s="2" t="s">
        <v>251</v>
      </c>
    </row>
    <row r="126" spans="1:12" s="3" customFormat="1" ht="14.25" customHeight="1" x14ac:dyDescent="0.2">
      <c r="A126" s="2">
        <v>268</v>
      </c>
      <c r="B126" s="22"/>
      <c r="C126" s="6" t="s">
        <v>62</v>
      </c>
      <c r="D126" s="22"/>
      <c r="E126" s="11" t="s">
        <v>227</v>
      </c>
      <c r="F126" s="11">
        <v>19</v>
      </c>
      <c r="G126" s="11" t="s">
        <v>238</v>
      </c>
      <c r="H126" s="2">
        <v>6468505</v>
      </c>
      <c r="I126" s="2">
        <v>6062954</v>
      </c>
      <c r="J126" s="2">
        <v>15</v>
      </c>
      <c r="K126" s="18"/>
      <c r="L126" s="2" t="s">
        <v>251</v>
      </c>
    </row>
    <row r="127" spans="1:12" s="3" customFormat="1" ht="14.25" customHeight="1" x14ac:dyDescent="0.2">
      <c r="A127" s="2">
        <v>269</v>
      </c>
      <c r="B127" s="22"/>
      <c r="C127" s="6" t="s">
        <v>62</v>
      </c>
      <c r="D127" s="22"/>
      <c r="E127" s="11" t="s">
        <v>227</v>
      </c>
      <c r="F127" s="11">
        <v>20</v>
      </c>
      <c r="G127" s="11" t="s">
        <v>236</v>
      </c>
      <c r="H127" s="2">
        <v>6468406</v>
      </c>
      <c r="I127" s="2">
        <v>6062922</v>
      </c>
      <c r="J127" s="2">
        <v>6</v>
      </c>
      <c r="K127" s="18"/>
      <c r="L127" s="2" t="s">
        <v>251</v>
      </c>
    </row>
    <row r="128" spans="1:12" s="3" customFormat="1" ht="14.25" customHeight="1" x14ac:dyDescent="0.2">
      <c r="A128" s="2">
        <v>270</v>
      </c>
      <c r="B128" s="22"/>
      <c r="C128" s="6" t="s">
        <v>62</v>
      </c>
      <c r="D128" s="22"/>
      <c r="E128" s="11" t="s">
        <v>227</v>
      </c>
      <c r="F128" s="11">
        <v>21</v>
      </c>
      <c r="G128" s="11" t="s">
        <v>238</v>
      </c>
      <c r="H128" s="2">
        <v>6468509</v>
      </c>
      <c r="I128" s="2">
        <v>6062934</v>
      </c>
      <c r="J128" s="2">
        <v>15</v>
      </c>
      <c r="K128" s="18"/>
      <c r="L128" s="2" t="s">
        <v>251</v>
      </c>
    </row>
    <row r="129" spans="1:12" s="3" customFormat="1" ht="14.25" customHeight="1" x14ac:dyDescent="0.2">
      <c r="A129" s="2">
        <v>271</v>
      </c>
      <c r="B129" s="22"/>
      <c r="C129" s="6" t="s">
        <v>62</v>
      </c>
      <c r="D129" s="22"/>
      <c r="E129" s="11" t="s">
        <v>227</v>
      </c>
      <c r="F129" s="11">
        <v>22</v>
      </c>
      <c r="G129" s="11" t="s">
        <v>236</v>
      </c>
      <c r="H129" s="2">
        <v>6468412</v>
      </c>
      <c r="I129" s="2">
        <v>6062902</v>
      </c>
      <c r="J129" s="2">
        <v>6</v>
      </c>
      <c r="K129" s="18"/>
      <c r="L129" s="2" t="s">
        <v>251</v>
      </c>
    </row>
    <row r="130" spans="1:12" s="3" customFormat="1" ht="14.25" customHeight="1" x14ac:dyDescent="0.2">
      <c r="A130" s="2">
        <v>272</v>
      </c>
      <c r="B130" s="22"/>
      <c r="C130" s="6" t="s">
        <v>62</v>
      </c>
      <c r="D130" s="22"/>
      <c r="E130" s="11" t="s">
        <v>227</v>
      </c>
      <c r="F130" s="11">
        <v>23</v>
      </c>
      <c r="G130" s="11" t="s">
        <v>238</v>
      </c>
      <c r="H130" s="2">
        <v>6468513</v>
      </c>
      <c r="I130" s="2">
        <v>6062915</v>
      </c>
      <c r="J130" s="2">
        <v>15</v>
      </c>
      <c r="K130" s="18"/>
      <c r="L130" s="2" t="s">
        <v>251</v>
      </c>
    </row>
    <row r="131" spans="1:12" s="3" customFormat="1" ht="14.25" customHeight="1" x14ac:dyDescent="0.2">
      <c r="A131" s="2">
        <v>273</v>
      </c>
      <c r="B131" s="22"/>
      <c r="C131" s="6" t="s">
        <v>62</v>
      </c>
      <c r="D131" s="22"/>
      <c r="E131" s="11" t="s">
        <v>182</v>
      </c>
      <c r="F131" s="11">
        <v>24</v>
      </c>
      <c r="G131" s="11" t="s">
        <v>236</v>
      </c>
      <c r="H131" s="2">
        <v>6468678</v>
      </c>
      <c r="I131" s="2">
        <v>6062941</v>
      </c>
      <c r="J131" s="2">
        <v>6</v>
      </c>
      <c r="K131" s="18"/>
      <c r="L131" s="2" t="s">
        <v>251</v>
      </c>
    </row>
    <row r="132" spans="1:12" s="3" customFormat="1" ht="14.25" customHeight="1" x14ac:dyDescent="0.2">
      <c r="A132" s="2">
        <v>274</v>
      </c>
      <c r="B132" s="22"/>
      <c r="C132" s="6" t="s">
        <v>62</v>
      </c>
      <c r="D132" s="22"/>
      <c r="E132" s="11" t="s">
        <v>182</v>
      </c>
      <c r="F132" s="11">
        <v>25</v>
      </c>
      <c r="G132" s="11" t="s">
        <v>236</v>
      </c>
      <c r="H132" s="2">
        <v>6468611</v>
      </c>
      <c r="I132" s="2">
        <v>6063183</v>
      </c>
      <c r="J132" s="2">
        <v>6</v>
      </c>
      <c r="K132" s="18"/>
      <c r="L132" s="2" t="s">
        <v>251</v>
      </c>
    </row>
    <row r="133" spans="1:12" s="3" customFormat="1" ht="14.25" customHeight="1" x14ac:dyDescent="0.2">
      <c r="A133" s="2">
        <v>275</v>
      </c>
      <c r="B133" s="22"/>
      <c r="C133" s="6" t="s">
        <v>62</v>
      </c>
      <c r="D133" s="22"/>
      <c r="E133" s="11" t="s">
        <v>182</v>
      </c>
      <c r="F133" s="11">
        <v>26</v>
      </c>
      <c r="G133" s="11" t="s">
        <v>236</v>
      </c>
      <c r="H133" s="2">
        <v>6468568</v>
      </c>
      <c r="I133" s="2">
        <v>6063336</v>
      </c>
      <c r="J133" s="2">
        <v>6</v>
      </c>
      <c r="K133" s="18"/>
      <c r="L133" s="2" t="s">
        <v>251</v>
      </c>
    </row>
    <row r="134" spans="1:12" s="3" customFormat="1" ht="14.25" customHeight="1" x14ac:dyDescent="0.2">
      <c r="A134" s="2">
        <v>276</v>
      </c>
      <c r="B134" s="22"/>
      <c r="C134" s="6" t="s">
        <v>62</v>
      </c>
      <c r="D134" s="22"/>
      <c r="E134" s="11" t="s">
        <v>183</v>
      </c>
      <c r="F134" s="11">
        <v>27</v>
      </c>
      <c r="G134" s="11" t="s">
        <v>236</v>
      </c>
      <c r="H134" s="2">
        <v>6468580</v>
      </c>
      <c r="I134" s="2">
        <v>6062837</v>
      </c>
      <c r="J134" s="2">
        <v>6</v>
      </c>
      <c r="K134" s="18"/>
      <c r="L134" s="2" t="s">
        <v>251</v>
      </c>
    </row>
    <row r="135" spans="1:12" s="3" customFormat="1" ht="14.25" customHeight="1" x14ac:dyDescent="0.2">
      <c r="A135" s="2">
        <v>277</v>
      </c>
      <c r="B135" s="22"/>
      <c r="C135" s="6" t="s">
        <v>62</v>
      </c>
      <c r="D135" s="22"/>
      <c r="E135" s="11" t="s">
        <v>183</v>
      </c>
      <c r="F135" s="11">
        <v>28</v>
      </c>
      <c r="G135" s="11" t="s">
        <v>236</v>
      </c>
      <c r="H135" s="2">
        <v>6468672</v>
      </c>
      <c r="I135" s="2">
        <v>6062830</v>
      </c>
      <c r="J135" s="2">
        <v>6</v>
      </c>
      <c r="K135" s="18"/>
      <c r="L135" s="2" t="s">
        <v>251</v>
      </c>
    </row>
    <row r="136" spans="1:12" s="3" customFormat="1" ht="14.25" customHeight="1" x14ac:dyDescent="0.2">
      <c r="A136" s="2">
        <v>278</v>
      </c>
      <c r="B136" s="8" t="s">
        <v>66</v>
      </c>
      <c r="C136" s="6" t="s">
        <v>65</v>
      </c>
      <c r="D136" s="22" t="s">
        <v>27</v>
      </c>
      <c r="E136" s="11" t="s">
        <v>184</v>
      </c>
      <c r="F136" s="11">
        <v>1</v>
      </c>
      <c r="G136" s="11" t="s">
        <v>235</v>
      </c>
      <c r="H136" s="2">
        <v>6468295</v>
      </c>
      <c r="I136" s="2">
        <v>6063423</v>
      </c>
      <c r="J136" s="2">
        <v>6</v>
      </c>
      <c r="K136" s="18"/>
      <c r="L136" s="2" t="s">
        <v>251</v>
      </c>
    </row>
    <row r="137" spans="1:12" s="3" customFormat="1" ht="14.25" customHeight="1" x14ac:dyDescent="0.2">
      <c r="A137" s="2">
        <v>279</v>
      </c>
      <c r="B137" s="22" t="s">
        <v>16</v>
      </c>
      <c r="C137" s="6" t="s">
        <v>62</v>
      </c>
      <c r="D137" s="22"/>
      <c r="E137" s="11" t="s">
        <v>185</v>
      </c>
      <c r="F137" s="11">
        <v>2</v>
      </c>
      <c r="G137" s="11" t="s">
        <v>236</v>
      </c>
      <c r="H137" s="2">
        <v>6468455</v>
      </c>
      <c r="I137" s="2">
        <v>6063404</v>
      </c>
      <c r="J137" s="2">
        <v>3</v>
      </c>
      <c r="K137" s="18"/>
      <c r="L137" s="2" t="s">
        <v>251</v>
      </c>
    </row>
    <row r="138" spans="1:12" s="3" customFormat="1" ht="14.25" customHeight="1" x14ac:dyDescent="0.2">
      <c r="A138" s="2">
        <v>280</v>
      </c>
      <c r="B138" s="22"/>
      <c r="C138" s="6" t="s">
        <v>62</v>
      </c>
      <c r="D138" s="22"/>
      <c r="E138" s="11" t="s">
        <v>227</v>
      </c>
      <c r="F138" s="11">
        <v>3</v>
      </c>
      <c r="G138" s="11" t="s">
        <v>236</v>
      </c>
      <c r="H138" s="2">
        <v>6468606</v>
      </c>
      <c r="I138" s="2">
        <v>6063506</v>
      </c>
      <c r="J138" s="2">
        <v>3</v>
      </c>
      <c r="K138" s="18"/>
      <c r="L138" s="2" t="s">
        <v>251</v>
      </c>
    </row>
    <row r="139" spans="1:12" s="3" customFormat="1" ht="14.25" customHeight="1" x14ac:dyDescent="0.2">
      <c r="A139" s="2">
        <v>281</v>
      </c>
      <c r="B139" s="8" t="s">
        <v>66</v>
      </c>
      <c r="C139" s="6" t="s">
        <v>64</v>
      </c>
      <c r="D139" s="22"/>
      <c r="E139" s="11" t="s">
        <v>184</v>
      </c>
      <c r="F139" s="11">
        <v>4</v>
      </c>
      <c r="G139" s="11" t="s">
        <v>236</v>
      </c>
      <c r="H139" s="2">
        <v>6468650</v>
      </c>
      <c r="I139" s="2">
        <v>6063594</v>
      </c>
      <c r="J139" s="2">
        <v>6</v>
      </c>
      <c r="K139" s="18"/>
      <c r="L139" s="2" t="s">
        <v>251</v>
      </c>
    </row>
    <row r="140" spans="1:12" s="3" customFormat="1" ht="14.25" customHeight="1" x14ac:dyDescent="0.2">
      <c r="A140" s="2">
        <v>282</v>
      </c>
      <c r="B140" s="22" t="s">
        <v>16</v>
      </c>
      <c r="C140" s="6" t="s">
        <v>62</v>
      </c>
      <c r="D140" s="22"/>
      <c r="E140" s="11" t="s">
        <v>227</v>
      </c>
      <c r="F140" s="11">
        <v>5</v>
      </c>
      <c r="G140" s="11" t="s">
        <v>236</v>
      </c>
      <c r="H140" s="2">
        <v>6468680</v>
      </c>
      <c r="I140" s="2">
        <v>6063499</v>
      </c>
      <c r="J140" s="2">
        <v>3</v>
      </c>
      <c r="K140" s="18"/>
      <c r="L140" s="2" t="s">
        <v>251</v>
      </c>
    </row>
    <row r="141" spans="1:12" s="3" customFormat="1" ht="14.25" customHeight="1" x14ac:dyDescent="0.2">
      <c r="A141" s="2">
        <v>283</v>
      </c>
      <c r="B141" s="22"/>
      <c r="C141" s="6" t="s">
        <v>62</v>
      </c>
      <c r="D141" s="22"/>
      <c r="E141" s="11" t="s">
        <v>227</v>
      </c>
      <c r="F141" s="11">
        <v>6</v>
      </c>
      <c r="G141" s="11" t="s">
        <v>236</v>
      </c>
      <c r="H141" s="2">
        <v>6468735</v>
      </c>
      <c r="I141" s="2">
        <v>6063368</v>
      </c>
      <c r="J141" s="2">
        <v>3</v>
      </c>
      <c r="K141" s="18"/>
      <c r="L141" s="2" t="s">
        <v>251</v>
      </c>
    </row>
    <row r="142" spans="1:12" s="3" customFormat="1" ht="14.25" customHeight="1" x14ac:dyDescent="0.2">
      <c r="A142" s="2">
        <v>284</v>
      </c>
      <c r="B142" s="22"/>
      <c r="C142" s="6" t="s">
        <v>62</v>
      </c>
      <c r="D142" s="22"/>
      <c r="E142" s="11" t="s">
        <v>186</v>
      </c>
      <c r="F142" s="11">
        <v>7</v>
      </c>
      <c r="G142" s="11" t="s">
        <v>236</v>
      </c>
      <c r="H142" s="2">
        <v>6468843</v>
      </c>
      <c r="I142" s="2">
        <v>6063556</v>
      </c>
      <c r="J142" s="2">
        <v>6</v>
      </c>
      <c r="K142" s="18"/>
      <c r="L142" s="2" t="s">
        <v>251</v>
      </c>
    </row>
    <row r="143" spans="1:12" s="3" customFormat="1" ht="14.25" customHeight="1" x14ac:dyDescent="0.2">
      <c r="A143" s="2">
        <v>285</v>
      </c>
      <c r="B143" s="22"/>
      <c r="C143" s="6" t="s">
        <v>62</v>
      </c>
      <c r="D143" s="22"/>
      <c r="E143" s="11" t="s">
        <v>186</v>
      </c>
      <c r="F143" s="11">
        <v>8</v>
      </c>
      <c r="G143" s="11" t="s">
        <v>236</v>
      </c>
      <c r="H143" s="2">
        <v>6468977</v>
      </c>
      <c r="I143" s="2">
        <v>6063275</v>
      </c>
      <c r="J143" s="2">
        <v>6</v>
      </c>
      <c r="K143" s="18"/>
      <c r="L143" s="2" t="s">
        <v>251</v>
      </c>
    </row>
    <row r="144" spans="1:12" s="3" customFormat="1" ht="14.25" customHeight="1" x14ac:dyDescent="0.2">
      <c r="A144" s="2">
        <v>286</v>
      </c>
      <c r="B144" s="22"/>
      <c r="C144" s="6" t="s">
        <v>62</v>
      </c>
      <c r="D144" s="22"/>
      <c r="E144" s="11" t="s">
        <v>227</v>
      </c>
      <c r="F144" s="11">
        <v>9</v>
      </c>
      <c r="G144" s="11" t="s">
        <v>236</v>
      </c>
      <c r="H144" s="2">
        <v>6468908</v>
      </c>
      <c r="I144" s="2">
        <v>6063604</v>
      </c>
      <c r="J144" s="2">
        <v>3</v>
      </c>
      <c r="K144" s="18"/>
      <c r="L144" s="2" t="s">
        <v>251</v>
      </c>
    </row>
    <row r="145" spans="1:12" s="3" customFormat="1" ht="14.25" customHeight="1" x14ac:dyDescent="0.2">
      <c r="A145" s="2">
        <v>287</v>
      </c>
      <c r="B145" s="22"/>
      <c r="C145" s="6" t="s">
        <v>62</v>
      </c>
      <c r="D145" s="22"/>
      <c r="E145" s="11" t="s">
        <v>184</v>
      </c>
      <c r="F145" s="11">
        <v>10</v>
      </c>
      <c r="G145" s="11" t="s">
        <v>235</v>
      </c>
      <c r="H145" s="2">
        <v>6468959</v>
      </c>
      <c r="I145" s="2">
        <v>6063743</v>
      </c>
      <c r="J145" s="2">
        <v>6</v>
      </c>
      <c r="K145" s="18"/>
      <c r="L145" s="2" t="s">
        <v>251</v>
      </c>
    </row>
    <row r="146" spans="1:12" s="3" customFormat="1" ht="14.25" customHeight="1" x14ac:dyDescent="0.2">
      <c r="A146" s="2">
        <v>288</v>
      </c>
      <c r="B146" s="22"/>
      <c r="C146" s="6" t="s">
        <v>62</v>
      </c>
      <c r="D146" s="22"/>
      <c r="E146" s="11" t="s">
        <v>187</v>
      </c>
      <c r="F146" s="11">
        <v>11</v>
      </c>
      <c r="G146" s="11" t="s">
        <v>236</v>
      </c>
      <c r="H146" s="2">
        <v>6468972</v>
      </c>
      <c r="I146" s="2">
        <v>6063623</v>
      </c>
      <c r="J146" s="2">
        <v>6</v>
      </c>
      <c r="K146" s="18"/>
      <c r="L146" s="2" t="s">
        <v>251</v>
      </c>
    </row>
    <row r="147" spans="1:12" s="3" customFormat="1" ht="14.25" customHeight="1" x14ac:dyDescent="0.2">
      <c r="A147" s="2">
        <v>289</v>
      </c>
      <c r="B147" s="22"/>
      <c r="C147" s="6" t="s">
        <v>62</v>
      </c>
      <c r="D147" s="22"/>
      <c r="E147" s="11" t="s">
        <v>227</v>
      </c>
      <c r="F147" s="11">
        <v>12</v>
      </c>
      <c r="G147" s="11" t="s">
        <v>236</v>
      </c>
      <c r="H147" s="2">
        <v>6469029</v>
      </c>
      <c r="I147" s="2">
        <v>6063462</v>
      </c>
      <c r="J147" s="2">
        <v>6</v>
      </c>
      <c r="K147" s="18"/>
      <c r="L147" s="2" t="s">
        <v>251</v>
      </c>
    </row>
    <row r="148" spans="1:12" s="3" customFormat="1" ht="14.25" customHeight="1" x14ac:dyDescent="0.2">
      <c r="A148" s="2">
        <v>290</v>
      </c>
      <c r="B148" s="22"/>
      <c r="C148" s="6" t="s">
        <v>62</v>
      </c>
      <c r="D148" s="22" t="s">
        <v>28</v>
      </c>
      <c r="E148" s="11" t="s">
        <v>188</v>
      </c>
      <c r="F148" s="11">
        <v>1</v>
      </c>
      <c r="G148" s="11" t="s">
        <v>236</v>
      </c>
      <c r="H148" s="2">
        <v>6469068</v>
      </c>
      <c r="I148" s="2">
        <v>6063768</v>
      </c>
      <c r="J148" s="2">
        <v>3</v>
      </c>
      <c r="K148" s="18"/>
      <c r="L148" s="2" t="s">
        <v>251</v>
      </c>
    </row>
    <row r="149" spans="1:12" s="3" customFormat="1" ht="14.25" customHeight="1" x14ac:dyDescent="0.2">
      <c r="A149" s="2">
        <v>291</v>
      </c>
      <c r="B149" s="22"/>
      <c r="C149" s="6" t="s">
        <v>62</v>
      </c>
      <c r="D149" s="22"/>
      <c r="E149" s="11" t="s">
        <v>189</v>
      </c>
      <c r="F149" s="11">
        <v>2</v>
      </c>
      <c r="G149" s="11" t="s">
        <v>236</v>
      </c>
      <c r="H149" s="2">
        <v>6469172</v>
      </c>
      <c r="I149" s="2">
        <v>6063820</v>
      </c>
      <c r="J149" s="2">
        <v>3</v>
      </c>
      <c r="K149" s="18"/>
      <c r="L149" s="2" t="s">
        <v>251</v>
      </c>
    </row>
    <row r="150" spans="1:12" s="3" customFormat="1" ht="14.25" customHeight="1" x14ac:dyDescent="0.2">
      <c r="A150" s="2">
        <v>292</v>
      </c>
      <c r="B150" s="8" t="s">
        <v>66</v>
      </c>
      <c r="C150" s="6" t="s">
        <v>63</v>
      </c>
      <c r="D150" s="22"/>
      <c r="E150" s="11" t="s">
        <v>190</v>
      </c>
      <c r="F150" s="11">
        <v>3</v>
      </c>
      <c r="G150" s="11" t="s">
        <v>235</v>
      </c>
      <c r="H150" s="2">
        <v>6469349</v>
      </c>
      <c r="I150" s="2">
        <v>6063937</v>
      </c>
      <c r="J150" s="2">
        <v>6</v>
      </c>
      <c r="K150" s="18"/>
      <c r="L150" s="2" t="s">
        <v>251</v>
      </c>
    </row>
    <row r="151" spans="1:12" s="3" customFormat="1" ht="14.25" customHeight="1" x14ac:dyDescent="0.2">
      <c r="A151" s="2">
        <v>293</v>
      </c>
      <c r="B151" s="22" t="s">
        <v>16</v>
      </c>
      <c r="C151" s="6" t="s">
        <v>62</v>
      </c>
      <c r="D151" s="22"/>
      <c r="E151" s="11" t="s">
        <v>191</v>
      </c>
      <c r="F151" s="11">
        <v>4</v>
      </c>
      <c r="G151" s="11" t="s">
        <v>236</v>
      </c>
      <c r="H151" s="2">
        <v>6469463</v>
      </c>
      <c r="I151" s="2">
        <v>6063872</v>
      </c>
      <c r="J151" s="2">
        <v>6</v>
      </c>
      <c r="K151" s="18"/>
      <c r="L151" s="2" t="s">
        <v>251</v>
      </c>
    </row>
    <row r="152" spans="1:12" s="3" customFormat="1" ht="14.25" customHeight="1" x14ac:dyDescent="0.2">
      <c r="A152" s="2">
        <v>294</v>
      </c>
      <c r="B152" s="22"/>
      <c r="C152" s="6" t="s">
        <v>62</v>
      </c>
      <c r="D152" s="22"/>
      <c r="E152" s="11" t="s">
        <v>191</v>
      </c>
      <c r="F152" s="11">
        <v>5</v>
      </c>
      <c r="G152" s="11" t="s">
        <v>236</v>
      </c>
      <c r="H152" s="2">
        <v>6469558</v>
      </c>
      <c r="I152" s="2">
        <v>6063749</v>
      </c>
      <c r="J152" s="2">
        <v>6</v>
      </c>
      <c r="K152" s="18"/>
      <c r="L152" s="2" t="s">
        <v>251</v>
      </c>
    </row>
    <row r="153" spans="1:12" s="3" customFormat="1" ht="14.25" customHeight="1" x14ac:dyDescent="0.2">
      <c r="A153" s="2">
        <v>295</v>
      </c>
      <c r="B153" s="22"/>
      <c r="C153" s="6" t="s">
        <v>62</v>
      </c>
      <c r="D153" s="22"/>
      <c r="E153" s="11" t="s">
        <v>191</v>
      </c>
      <c r="F153" s="11">
        <v>6</v>
      </c>
      <c r="G153" s="11" t="s">
        <v>236</v>
      </c>
      <c r="H153" s="2">
        <v>6469615</v>
      </c>
      <c r="I153" s="2">
        <v>6063644</v>
      </c>
      <c r="J153" s="2">
        <v>6</v>
      </c>
      <c r="K153" s="18"/>
      <c r="L153" s="2" t="s">
        <v>251</v>
      </c>
    </row>
    <row r="154" spans="1:12" s="3" customFormat="1" ht="14.25" customHeight="1" x14ac:dyDescent="0.2">
      <c r="A154" s="2">
        <v>296</v>
      </c>
      <c r="B154" s="22"/>
      <c r="C154" s="6" t="s">
        <v>62</v>
      </c>
      <c r="D154" s="22" t="s">
        <v>29</v>
      </c>
      <c r="E154" s="11" t="s">
        <v>192</v>
      </c>
      <c r="F154" s="11">
        <v>1</v>
      </c>
      <c r="G154" s="11" t="s">
        <v>236</v>
      </c>
      <c r="H154" s="2">
        <v>6468786</v>
      </c>
      <c r="I154" s="2">
        <v>6062813</v>
      </c>
      <c r="J154" s="2">
        <v>6</v>
      </c>
      <c r="K154" s="18"/>
      <c r="L154" s="2" t="s">
        <v>251</v>
      </c>
    </row>
    <row r="155" spans="1:12" s="3" customFormat="1" ht="14.25" customHeight="1" x14ac:dyDescent="0.2">
      <c r="A155" s="2">
        <v>297</v>
      </c>
      <c r="B155" s="22"/>
      <c r="C155" s="6" t="s">
        <v>62</v>
      </c>
      <c r="D155" s="22"/>
      <c r="E155" s="11" t="s">
        <v>193</v>
      </c>
      <c r="F155" s="11">
        <v>2</v>
      </c>
      <c r="G155" s="11" t="s">
        <v>235</v>
      </c>
      <c r="H155" s="2">
        <v>6468827</v>
      </c>
      <c r="I155" s="2">
        <v>6062861</v>
      </c>
      <c r="J155" s="2">
        <v>6</v>
      </c>
      <c r="K155" s="18"/>
      <c r="L155" s="2" t="s">
        <v>251</v>
      </c>
    </row>
    <row r="156" spans="1:12" s="3" customFormat="1" ht="14.25" customHeight="1" x14ac:dyDescent="0.2">
      <c r="A156" s="2">
        <v>298</v>
      </c>
      <c r="B156" s="22"/>
      <c r="C156" s="6" t="s">
        <v>62</v>
      </c>
      <c r="D156" s="22"/>
      <c r="E156" s="11" t="s">
        <v>194</v>
      </c>
      <c r="F156" s="11">
        <v>3</v>
      </c>
      <c r="G156" s="11" t="s">
        <v>235</v>
      </c>
      <c r="H156" s="2">
        <v>6468822</v>
      </c>
      <c r="I156" s="2">
        <v>6062882</v>
      </c>
      <c r="J156" s="2">
        <v>6</v>
      </c>
      <c r="K156" s="18"/>
      <c r="L156" s="2" t="s">
        <v>251</v>
      </c>
    </row>
    <row r="157" spans="1:12" s="3" customFormat="1" ht="14.25" customHeight="1" x14ac:dyDescent="0.2">
      <c r="A157" s="2">
        <v>299</v>
      </c>
      <c r="B157" s="22"/>
      <c r="C157" s="6" t="s">
        <v>62</v>
      </c>
      <c r="D157" s="22"/>
      <c r="E157" s="11" t="s">
        <v>195</v>
      </c>
      <c r="F157" s="11">
        <v>4</v>
      </c>
      <c r="G157" s="11" t="s">
        <v>236</v>
      </c>
      <c r="H157" s="2">
        <v>6468905</v>
      </c>
      <c r="I157" s="2">
        <v>6062890</v>
      </c>
      <c r="J157" s="2">
        <v>6</v>
      </c>
      <c r="K157" s="18"/>
      <c r="L157" s="2" t="s">
        <v>251</v>
      </c>
    </row>
    <row r="158" spans="1:12" s="3" customFormat="1" ht="14.25" customHeight="1" x14ac:dyDescent="0.2">
      <c r="A158" s="2">
        <v>300</v>
      </c>
      <c r="B158" s="22"/>
      <c r="C158" s="6" t="s">
        <v>62</v>
      </c>
      <c r="D158" s="22"/>
      <c r="E158" s="11" t="s">
        <v>195</v>
      </c>
      <c r="F158" s="11">
        <v>5</v>
      </c>
      <c r="G158" s="11" t="s">
        <v>236</v>
      </c>
      <c r="H158" s="2">
        <v>6469002</v>
      </c>
      <c r="I158" s="2">
        <v>6063033</v>
      </c>
      <c r="J158" s="2">
        <v>6</v>
      </c>
      <c r="K158" s="18"/>
      <c r="L158" s="2" t="s">
        <v>251</v>
      </c>
    </row>
    <row r="159" spans="1:12" s="3" customFormat="1" ht="14.25" customHeight="1" x14ac:dyDescent="0.2">
      <c r="A159" s="2">
        <v>301</v>
      </c>
      <c r="B159" s="22"/>
      <c r="C159" s="6" t="s">
        <v>62</v>
      </c>
      <c r="D159" s="22"/>
      <c r="E159" s="11" t="s">
        <v>196</v>
      </c>
      <c r="F159" s="11">
        <v>6</v>
      </c>
      <c r="G159" s="11" t="s">
        <v>236</v>
      </c>
      <c r="H159" s="2">
        <v>6468919</v>
      </c>
      <c r="I159" s="2">
        <v>6063064</v>
      </c>
      <c r="J159" s="2">
        <v>6</v>
      </c>
      <c r="K159" s="18"/>
      <c r="L159" s="2" t="s">
        <v>251</v>
      </c>
    </row>
    <row r="160" spans="1:12" s="3" customFormat="1" ht="14.25" customHeight="1" x14ac:dyDescent="0.2">
      <c r="A160" s="2">
        <v>302</v>
      </c>
      <c r="B160" s="22"/>
      <c r="C160" s="6" t="s">
        <v>62</v>
      </c>
      <c r="D160" s="22" t="s">
        <v>20</v>
      </c>
      <c r="E160" s="11" t="s">
        <v>197</v>
      </c>
      <c r="F160" s="11">
        <v>1</v>
      </c>
      <c r="G160" s="11" t="s">
        <v>236</v>
      </c>
      <c r="H160" s="2">
        <v>6469008</v>
      </c>
      <c r="I160" s="2">
        <v>6062844</v>
      </c>
      <c r="J160" s="2">
        <v>3</v>
      </c>
      <c r="K160" s="18"/>
      <c r="L160" s="2" t="s">
        <v>251</v>
      </c>
    </row>
    <row r="161" spans="1:12" s="3" customFormat="1" ht="14.25" customHeight="1" x14ac:dyDescent="0.2">
      <c r="A161" s="2">
        <v>303</v>
      </c>
      <c r="B161" s="22"/>
      <c r="C161" s="6" t="s">
        <v>62</v>
      </c>
      <c r="D161" s="22"/>
      <c r="E161" s="11" t="s">
        <v>227</v>
      </c>
      <c r="F161" s="11">
        <v>2</v>
      </c>
      <c r="G161" s="11" t="s">
        <v>236</v>
      </c>
      <c r="H161" s="2">
        <v>6469016</v>
      </c>
      <c r="I161" s="2">
        <v>6062981</v>
      </c>
      <c r="J161" s="2">
        <v>3</v>
      </c>
      <c r="K161" s="18"/>
      <c r="L161" s="2" t="s">
        <v>251</v>
      </c>
    </row>
    <row r="162" spans="1:12" s="3" customFormat="1" ht="14.25" customHeight="1" x14ac:dyDescent="0.2">
      <c r="A162" s="2">
        <v>304</v>
      </c>
      <c r="B162" s="22"/>
      <c r="C162" s="6" t="s">
        <v>62</v>
      </c>
      <c r="D162" s="22"/>
      <c r="E162" s="11" t="s">
        <v>197</v>
      </c>
      <c r="F162" s="11">
        <v>3</v>
      </c>
      <c r="G162" s="11" t="s">
        <v>236</v>
      </c>
      <c r="H162" s="2">
        <v>6469108</v>
      </c>
      <c r="I162" s="2">
        <v>6062896</v>
      </c>
      <c r="J162" s="2">
        <v>3</v>
      </c>
      <c r="K162" s="18"/>
      <c r="L162" s="2" t="s">
        <v>251</v>
      </c>
    </row>
    <row r="163" spans="1:12" s="3" customFormat="1" ht="14.25" customHeight="1" x14ac:dyDescent="0.2">
      <c r="A163" s="2">
        <v>305</v>
      </c>
      <c r="B163" s="22"/>
      <c r="C163" s="6" t="s">
        <v>62</v>
      </c>
      <c r="D163" s="22"/>
      <c r="E163" s="11" t="s">
        <v>198</v>
      </c>
      <c r="F163" s="11">
        <v>4</v>
      </c>
      <c r="G163" s="11" t="s">
        <v>236</v>
      </c>
      <c r="H163" s="2">
        <v>6469083</v>
      </c>
      <c r="I163" s="2">
        <v>6063085</v>
      </c>
      <c r="J163" s="2">
        <v>3</v>
      </c>
      <c r="K163" s="18"/>
      <c r="L163" s="2" t="s">
        <v>251</v>
      </c>
    </row>
    <row r="164" spans="1:12" s="3" customFormat="1" ht="14.25" customHeight="1" x14ac:dyDescent="0.2">
      <c r="A164" s="2">
        <v>306</v>
      </c>
      <c r="B164" s="22"/>
      <c r="C164" s="6" t="s">
        <v>62</v>
      </c>
      <c r="D164" s="22"/>
      <c r="E164" s="11" t="s">
        <v>197</v>
      </c>
      <c r="F164" s="11">
        <v>5</v>
      </c>
      <c r="G164" s="11" t="s">
        <v>236</v>
      </c>
      <c r="H164" s="2">
        <v>6469214</v>
      </c>
      <c r="I164" s="2">
        <v>6062951</v>
      </c>
      <c r="J164" s="2">
        <v>3</v>
      </c>
      <c r="K164" s="18"/>
      <c r="L164" s="2" t="s">
        <v>251</v>
      </c>
    </row>
    <row r="165" spans="1:12" s="3" customFormat="1" ht="14.25" customHeight="1" x14ac:dyDescent="0.2">
      <c r="A165" s="2">
        <v>307</v>
      </c>
      <c r="B165" s="22"/>
      <c r="C165" s="6" t="s">
        <v>62</v>
      </c>
      <c r="D165" s="22"/>
      <c r="E165" s="11" t="s">
        <v>198</v>
      </c>
      <c r="F165" s="11">
        <v>6</v>
      </c>
      <c r="G165" s="11" t="s">
        <v>236</v>
      </c>
      <c r="H165" s="2">
        <v>6469249</v>
      </c>
      <c r="I165" s="2">
        <v>6063014</v>
      </c>
      <c r="J165" s="2">
        <v>3</v>
      </c>
      <c r="K165" s="18"/>
      <c r="L165" s="2" t="s">
        <v>251</v>
      </c>
    </row>
    <row r="166" spans="1:12" s="3" customFormat="1" ht="14.25" customHeight="1" x14ac:dyDescent="0.2">
      <c r="A166" s="2">
        <v>308</v>
      </c>
      <c r="B166" s="22"/>
      <c r="C166" s="6" t="s">
        <v>62</v>
      </c>
      <c r="D166" s="22"/>
      <c r="E166" s="11" t="s">
        <v>199</v>
      </c>
      <c r="F166" s="11">
        <v>7</v>
      </c>
      <c r="G166" s="11" t="s">
        <v>236</v>
      </c>
      <c r="H166" s="2">
        <v>6469271</v>
      </c>
      <c r="I166" s="2">
        <v>6063093</v>
      </c>
      <c r="J166" s="2">
        <v>3</v>
      </c>
      <c r="K166" s="18"/>
      <c r="L166" s="2" t="s">
        <v>251</v>
      </c>
    </row>
    <row r="167" spans="1:12" s="3" customFormat="1" ht="14.25" customHeight="1" x14ac:dyDescent="0.2">
      <c r="A167" s="2">
        <v>309</v>
      </c>
      <c r="B167" s="22"/>
      <c r="C167" s="6" t="s">
        <v>62</v>
      </c>
      <c r="D167" s="22"/>
      <c r="E167" s="11" t="s">
        <v>200</v>
      </c>
      <c r="F167" s="11">
        <v>8</v>
      </c>
      <c r="G167" s="11" t="s">
        <v>236</v>
      </c>
      <c r="H167" s="2">
        <v>6469316</v>
      </c>
      <c r="I167" s="2">
        <v>6063047</v>
      </c>
      <c r="J167" s="2">
        <v>6</v>
      </c>
      <c r="K167" s="18"/>
      <c r="L167" s="2" t="s">
        <v>251</v>
      </c>
    </row>
    <row r="168" spans="1:12" s="3" customFormat="1" ht="14.25" customHeight="1" x14ac:dyDescent="0.2">
      <c r="A168" s="2">
        <v>310</v>
      </c>
      <c r="B168" s="22"/>
      <c r="C168" s="6" t="s">
        <v>62</v>
      </c>
      <c r="D168" s="22"/>
      <c r="E168" s="11" t="s">
        <v>200</v>
      </c>
      <c r="F168" s="11">
        <v>9</v>
      </c>
      <c r="G168" s="11" t="s">
        <v>236</v>
      </c>
      <c r="H168" s="2">
        <v>6469274</v>
      </c>
      <c r="I168" s="2">
        <v>6063198</v>
      </c>
      <c r="J168" s="2">
        <v>6</v>
      </c>
      <c r="K168" s="18"/>
      <c r="L168" s="2" t="s">
        <v>251</v>
      </c>
    </row>
    <row r="169" spans="1:12" s="3" customFormat="1" ht="14.25" customHeight="1" x14ac:dyDescent="0.2">
      <c r="A169" s="2">
        <v>311</v>
      </c>
      <c r="B169" s="22"/>
      <c r="C169" s="6" t="s">
        <v>62</v>
      </c>
      <c r="D169" s="22"/>
      <c r="E169" s="11" t="s">
        <v>200</v>
      </c>
      <c r="F169" s="11">
        <v>10</v>
      </c>
      <c r="G169" s="11" t="s">
        <v>236</v>
      </c>
      <c r="H169" s="2">
        <v>6469221</v>
      </c>
      <c r="I169" s="2">
        <v>6063383</v>
      </c>
      <c r="J169" s="2">
        <v>6</v>
      </c>
      <c r="K169" s="18"/>
      <c r="L169" s="2" t="s">
        <v>251</v>
      </c>
    </row>
    <row r="170" spans="1:12" s="3" customFormat="1" ht="14.25" customHeight="1" x14ac:dyDescent="0.2">
      <c r="A170" s="2">
        <v>319</v>
      </c>
      <c r="B170" s="22"/>
      <c r="C170" s="6" t="s">
        <v>62</v>
      </c>
      <c r="D170" s="22"/>
      <c r="E170" s="11" t="s">
        <v>227</v>
      </c>
      <c r="F170" s="11">
        <v>1</v>
      </c>
      <c r="G170" s="11" t="s">
        <v>236</v>
      </c>
      <c r="H170" s="20">
        <v>6469275</v>
      </c>
      <c r="I170" s="20">
        <v>6062879</v>
      </c>
      <c r="J170" s="2">
        <v>3</v>
      </c>
      <c r="K170" s="18"/>
      <c r="L170" s="2" t="s">
        <v>251</v>
      </c>
    </row>
    <row r="171" spans="1:12" s="3" customFormat="1" ht="14.25" customHeight="1" x14ac:dyDescent="0.2">
      <c r="A171" s="2">
        <v>320</v>
      </c>
      <c r="B171" s="22"/>
      <c r="C171" s="6" t="s">
        <v>62</v>
      </c>
      <c r="D171" s="22"/>
      <c r="E171" s="11" t="s">
        <v>205</v>
      </c>
      <c r="F171" s="11">
        <v>9</v>
      </c>
      <c r="G171" s="11" t="s">
        <v>236</v>
      </c>
      <c r="H171" s="2">
        <v>6469348</v>
      </c>
      <c r="I171" s="2">
        <v>6062933</v>
      </c>
      <c r="J171" s="2">
        <v>6</v>
      </c>
      <c r="K171" s="18"/>
      <c r="L171" s="2" t="s">
        <v>251</v>
      </c>
    </row>
    <row r="172" spans="1:12" s="3" customFormat="1" ht="14.25" customHeight="1" x14ac:dyDescent="0.2">
      <c r="A172" s="2">
        <v>323</v>
      </c>
      <c r="B172" s="22"/>
      <c r="C172" s="6" t="s">
        <v>62</v>
      </c>
      <c r="D172" s="22"/>
      <c r="E172" s="11" t="s">
        <v>250</v>
      </c>
      <c r="F172" s="11">
        <v>12</v>
      </c>
      <c r="G172" s="11" t="s">
        <v>236</v>
      </c>
      <c r="H172" s="20">
        <v>6469440</v>
      </c>
      <c r="I172" s="20">
        <v>6062846</v>
      </c>
      <c r="J172" s="2">
        <v>3</v>
      </c>
      <c r="K172" s="18"/>
      <c r="L172" s="2" t="s">
        <v>251</v>
      </c>
    </row>
    <row r="173" spans="1:12" s="3" customFormat="1" ht="14.25" customHeight="1" x14ac:dyDescent="0.2">
      <c r="A173" s="2">
        <v>324</v>
      </c>
      <c r="B173" s="22"/>
      <c r="C173" s="6" t="s">
        <v>62</v>
      </c>
      <c r="D173" s="22"/>
      <c r="E173" s="11" t="s">
        <v>204</v>
      </c>
      <c r="F173" s="11">
        <v>13</v>
      </c>
      <c r="G173" s="11" t="s">
        <v>236</v>
      </c>
      <c r="H173" s="2">
        <v>6469437</v>
      </c>
      <c r="I173" s="2">
        <v>6062885</v>
      </c>
      <c r="J173" s="2">
        <v>3</v>
      </c>
      <c r="K173" s="18"/>
      <c r="L173" s="2" t="s">
        <v>251</v>
      </c>
    </row>
    <row r="174" spans="1:12" s="3" customFormat="1" ht="14.25" customHeight="1" x14ac:dyDescent="0.2">
      <c r="A174" s="2">
        <v>325</v>
      </c>
      <c r="B174" s="22"/>
      <c r="C174" s="6" t="s">
        <v>62</v>
      </c>
      <c r="D174" s="22"/>
      <c r="E174" s="11" t="s">
        <v>203</v>
      </c>
      <c r="F174" s="11">
        <v>14</v>
      </c>
      <c r="G174" s="11" t="s">
        <v>236</v>
      </c>
      <c r="H174" s="2">
        <v>6469408</v>
      </c>
      <c r="I174" s="2">
        <v>6062930</v>
      </c>
      <c r="J174" s="2">
        <v>3</v>
      </c>
      <c r="K174" s="18"/>
      <c r="L174" s="2" t="s">
        <v>251</v>
      </c>
    </row>
    <row r="175" spans="1:12" s="3" customFormat="1" ht="14.25" customHeight="1" x14ac:dyDescent="0.2">
      <c r="A175" s="2">
        <v>326</v>
      </c>
      <c r="B175" s="22"/>
      <c r="C175" s="6" t="s">
        <v>62</v>
      </c>
      <c r="D175" s="22"/>
      <c r="E175" s="11" t="s">
        <v>227</v>
      </c>
      <c r="F175" s="11">
        <v>15</v>
      </c>
      <c r="G175" s="11" t="s">
        <v>236</v>
      </c>
      <c r="H175" s="2">
        <v>6469397</v>
      </c>
      <c r="I175" s="2">
        <v>6063005</v>
      </c>
      <c r="J175" s="2">
        <v>3</v>
      </c>
      <c r="K175" s="18"/>
      <c r="L175" s="2" t="s">
        <v>251</v>
      </c>
    </row>
    <row r="176" spans="1:12" s="3" customFormat="1" ht="14.25" customHeight="1" x14ac:dyDescent="0.2">
      <c r="A176" s="2">
        <v>327</v>
      </c>
      <c r="B176" s="22"/>
      <c r="C176" s="6" t="s">
        <v>62</v>
      </c>
      <c r="D176" s="22"/>
      <c r="E176" s="11" t="s">
        <v>202</v>
      </c>
      <c r="F176" s="11">
        <v>16</v>
      </c>
      <c r="G176" s="11" t="s">
        <v>236</v>
      </c>
      <c r="H176" s="2">
        <v>6469507</v>
      </c>
      <c r="I176" s="2">
        <v>6062858</v>
      </c>
      <c r="J176" s="2">
        <v>6</v>
      </c>
      <c r="K176" s="18"/>
      <c r="L176" s="2" t="s">
        <v>251</v>
      </c>
    </row>
    <row r="177" spans="1:12" s="3" customFormat="1" ht="14.25" customHeight="1" x14ac:dyDescent="0.2">
      <c r="A177" s="2">
        <v>328</v>
      </c>
      <c r="B177" s="22"/>
      <c r="C177" s="6" t="s">
        <v>62</v>
      </c>
      <c r="D177" s="22"/>
      <c r="E177" s="11" t="s">
        <v>201</v>
      </c>
      <c r="F177" s="11">
        <v>17</v>
      </c>
      <c r="G177" s="11" t="s">
        <v>235</v>
      </c>
      <c r="H177" s="2">
        <v>6469834</v>
      </c>
      <c r="I177" s="2">
        <v>6062973</v>
      </c>
      <c r="J177" s="2">
        <v>3</v>
      </c>
      <c r="K177" s="18"/>
      <c r="L177" s="2" t="s">
        <v>251</v>
      </c>
    </row>
    <row r="178" spans="1:12" s="3" customFormat="1" ht="14.25" customHeight="1" x14ac:dyDescent="0.2">
      <c r="A178" s="2">
        <v>329</v>
      </c>
      <c r="B178" s="22"/>
      <c r="C178" s="6" t="s">
        <v>62</v>
      </c>
      <c r="D178" s="22" t="s">
        <v>30</v>
      </c>
      <c r="E178" s="11" t="s">
        <v>206</v>
      </c>
      <c r="F178" s="11">
        <v>1</v>
      </c>
      <c r="G178" s="11" t="s">
        <v>236</v>
      </c>
      <c r="H178" s="2">
        <v>6469254</v>
      </c>
      <c r="I178" s="2">
        <v>6063395</v>
      </c>
      <c r="J178" s="2">
        <v>6</v>
      </c>
      <c r="K178" s="18"/>
      <c r="L178" s="2" t="s">
        <v>251</v>
      </c>
    </row>
    <row r="179" spans="1:12" s="3" customFormat="1" ht="14.25" customHeight="1" x14ac:dyDescent="0.2">
      <c r="A179" s="2">
        <v>330</v>
      </c>
      <c r="B179" s="22"/>
      <c r="C179" s="6" t="s">
        <v>62</v>
      </c>
      <c r="D179" s="22"/>
      <c r="E179" s="11" t="s">
        <v>227</v>
      </c>
      <c r="F179" s="11">
        <v>2</v>
      </c>
      <c r="G179" s="11" t="s">
        <v>236</v>
      </c>
      <c r="H179" s="2">
        <v>6469312</v>
      </c>
      <c r="I179" s="2">
        <v>6063392</v>
      </c>
      <c r="J179" s="2">
        <v>6</v>
      </c>
      <c r="K179" s="18"/>
      <c r="L179" s="2" t="s">
        <v>251</v>
      </c>
    </row>
    <row r="180" spans="1:12" s="3" customFormat="1" ht="14.25" customHeight="1" x14ac:dyDescent="0.2">
      <c r="A180" s="2">
        <v>331</v>
      </c>
      <c r="B180" s="22"/>
      <c r="C180" s="6" t="s">
        <v>62</v>
      </c>
      <c r="D180" s="22"/>
      <c r="E180" s="11" t="s">
        <v>207</v>
      </c>
      <c r="F180" s="11">
        <v>3</v>
      </c>
      <c r="G180" s="11" t="s">
        <v>236</v>
      </c>
      <c r="H180" s="2">
        <v>6469342</v>
      </c>
      <c r="I180" s="2">
        <v>6063440</v>
      </c>
      <c r="J180" s="2">
        <v>6</v>
      </c>
      <c r="K180" s="18"/>
      <c r="L180" s="2" t="s">
        <v>251</v>
      </c>
    </row>
    <row r="181" spans="1:12" s="3" customFormat="1" ht="14.25" customHeight="1" x14ac:dyDescent="0.2">
      <c r="A181" s="2">
        <v>332</v>
      </c>
      <c r="B181" s="22"/>
      <c r="C181" s="6" t="s">
        <v>62</v>
      </c>
      <c r="D181" s="22"/>
      <c r="E181" s="11" t="s">
        <v>208</v>
      </c>
      <c r="F181" s="11">
        <v>4</v>
      </c>
      <c r="G181" s="11" t="s">
        <v>236</v>
      </c>
      <c r="H181" s="2">
        <v>6469393</v>
      </c>
      <c r="I181" s="2">
        <v>6063424</v>
      </c>
      <c r="J181" s="2">
        <v>6</v>
      </c>
      <c r="K181" s="18"/>
      <c r="L181" s="2" t="s">
        <v>251</v>
      </c>
    </row>
    <row r="182" spans="1:12" s="3" customFormat="1" ht="14.25" customHeight="1" x14ac:dyDescent="0.2">
      <c r="A182" s="2">
        <v>333</v>
      </c>
      <c r="B182" s="22"/>
      <c r="C182" s="6" t="s">
        <v>62</v>
      </c>
      <c r="D182" s="22"/>
      <c r="E182" s="11" t="s">
        <v>227</v>
      </c>
      <c r="F182" s="11">
        <v>5</v>
      </c>
      <c r="G182" s="11" t="s">
        <v>236</v>
      </c>
      <c r="H182" s="2">
        <v>6469420</v>
      </c>
      <c r="I182" s="2">
        <v>6063494</v>
      </c>
      <c r="J182" s="2">
        <v>3</v>
      </c>
      <c r="K182" s="18"/>
      <c r="L182" s="2" t="s">
        <v>251</v>
      </c>
    </row>
    <row r="183" spans="1:12" s="3" customFormat="1" ht="14.25" customHeight="1" x14ac:dyDescent="0.2">
      <c r="A183" s="2">
        <v>334</v>
      </c>
      <c r="B183" s="22"/>
      <c r="C183" s="6" t="s">
        <v>62</v>
      </c>
      <c r="D183" s="22"/>
      <c r="E183" s="11" t="s">
        <v>209</v>
      </c>
      <c r="F183" s="11">
        <v>6</v>
      </c>
      <c r="G183" s="11" t="s">
        <v>236</v>
      </c>
      <c r="H183" s="2">
        <v>6469442</v>
      </c>
      <c r="I183" s="2">
        <v>6063422</v>
      </c>
      <c r="J183" s="2">
        <v>3</v>
      </c>
      <c r="K183" s="18"/>
      <c r="L183" s="2" t="s">
        <v>251</v>
      </c>
    </row>
    <row r="184" spans="1:12" s="3" customFormat="1" ht="14.25" customHeight="1" x14ac:dyDescent="0.2">
      <c r="A184" s="2">
        <v>335</v>
      </c>
      <c r="B184" s="22"/>
      <c r="C184" s="6" t="s">
        <v>62</v>
      </c>
      <c r="D184" s="22"/>
      <c r="E184" s="11" t="s">
        <v>210</v>
      </c>
      <c r="F184" s="11">
        <v>7</v>
      </c>
      <c r="G184" s="11" t="s">
        <v>236</v>
      </c>
      <c r="H184" s="2">
        <v>6469461</v>
      </c>
      <c r="I184" s="2">
        <v>6063510</v>
      </c>
      <c r="J184" s="2">
        <v>6</v>
      </c>
      <c r="K184" s="18"/>
      <c r="L184" s="2" t="s">
        <v>251</v>
      </c>
    </row>
    <row r="185" spans="1:12" s="3" customFormat="1" ht="14.25" customHeight="1" x14ac:dyDescent="0.2">
      <c r="A185" s="2">
        <v>336</v>
      </c>
      <c r="B185" s="22"/>
      <c r="C185" s="6" t="s">
        <v>62</v>
      </c>
      <c r="D185" s="22"/>
      <c r="E185" s="11" t="s">
        <v>210</v>
      </c>
      <c r="F185" s="11">
        <v>8</v>
      </c>
      <c r="G185" s="11" t="s">
        <v>236</v>
      </c>
      <c r="H185" s="2">
        <v>6469483</v>
      </c>
      <c r="I185" s="2">
        <v>6063442</v>
      </c>
      <c r="J185" s="2">
        <v>6</v>
      </c>
      <c r="K185" s="18"/>
      <c r="L185" s="2" t="s">
        <v>251</v>
      </c>
    </row>
    <row r="186" spans="1:12" s="3" customFormat="1" ht="14.25" customHeight="1" x14ac:dyDescent="0.2">
      <c r="A186" s="2">
        <v>337</v>
      </c>
      <c r="B186" s="22"/>
      <c r="C186" s="6" t="s">
        <v>62</v>
      </c>
      <c r="D186" s="22"/>
      <c r="E186" s="11" t="s">
        <v>211</v>
      </c>
      <c r="F186" s="11">
        <v>9</v>
      </c>
      <c r="G186" s="11" t="s">
        <v>236</v>
      </c>
      <c r="H186" s="2">
        <v>6469511</v>
      </c>
      <c r="I186" s="2">
        <v>6063529</v>
      </c>
      <c r="J186" s="2">
        <v>6</v>
      </c>
      <c r="K186" s="18"/>
      <c r="L186" s="2" t="s">
        <v>251</v>
      </c>
    </row>
    <row r="187" spans="1:12" s="3" customFormat="1" ht="14.25" customHeight="1" x14ac:dyDescent="0.2">
      <c r="A187" s="2">
        <v>338</v>
      </c>
      <c r="B187" s="22"/>
      <c r="C187" s="6" t="s">
        <v>62</v>
      </c>
      <c r="D187" s="22"/>
      <c r="E187" s="11" t="s">
        <v>211</v>
      </c>
      <c r="F187" s="11">
        <v>10</v>
      </c>
      <c r="G187" s="11" t="s">
        <v>236</v>
      </c>
      <c r="H187" s="2">
        <v>6469564</v>
      </c>
      <c r="I187" s="2">
        <v>6063405</v>
      </c>
      <c r="J187" s="2">
        <v>6</v>
      </c>
      <c r="K187" s="18"/>
      <c r="L187" s="2" t="s">
        <v>251</v>
      </c>
    </row>
    <row r="188" spans="1:12" s="3" customFormat="1" ht="14.25" customHeight="1" x14ac:dyDescent="0.2">
      <c r="A188" s="2">
        <v>339</v>
      </c>
      <c r="B188" s="22"/>
      <c r="C188" s="6" t="s">
        <v>62</v>
      </c>
      <c r="D188" s="22"/>
      <c r="E188" s="11" t="s">
        <v>212</v>
      </c>
      <c r="F188" s="11">
        <v>11</v>
      </c>
      <c r="G188" s="11" t="s">
        <v>236</v>
      </c>
      <c r="H188" s="2">
        <v>6469561</v>
      </c>
      <c r="I188" s="2">
        <v>6063535</v>
      </c>
      <c r="J188" s="2">
        <v>6</v>
      </c>
      <c r="K188" s="18"/>
      <c r="L188" s="2" t="s">
        <v>251</v>
      </c>
    </row>
    <row r="189" spans="1:12" s="3" customFormat="1" ht="14.25" customHeight="1" x14ac:dyDescent="0.2">
      <c r="A189" s="2">
        <v>340</v>
      </c>
      <c r="B189" s="22"/>
      <c r="C189" s="6" t="s">
        <v>62</v>
      </c>
      <c r="D189" s="22"/>
      <c r="E189" s="11" t="s">
        <v>212</v>
      </c>
      <c r="F189" s="11">
        <v>12</v>
      </c>
      <c r="G189" s="11" t="s">
        <v>236</v>
      </c>
      <c r="H189" s="2">
        <v>6469616</v>
      </c>
      <c r="I189" s="2">
        <v>6063429</v>
      </c>
      <c r="J189" s="2">
        <v>6</v>
      </c>
      <c r="K189" s="18"/>
      <c r="L189" s="2" t="s">
        <v>251</v>
      </c>
    </row>
    <row r="190" spans="1:12" s="3" customFormat="1" ht="14.25" customHeight="1" x14ac:dyDescent="0.2">
      <c r="A190" s="2">
        <v>341</v>
      </c>
      <c r="B190" s="22"/>
      <c r="C190" s="6" t="s">
        <v>62</v>
      </c>
      <c r="D190" s="22"/>
      <c r="E190" s="11" t="s">
        <v>213</v>
      </c>
      <c r="F190" s="11">
        <v>13</v>
      </c>
      <c r="G190" s="11" t="s">
        <v>236</v>
      </c>
      <c r="H190" s="2">
        <v>6469630</v>
      </c>
      <c r="I190" s="2">
        <v>6063521</v>
      </c>
      <c r="J190" s="2">
        <v>6</v>
      </c>
      <c r="K190" s="18"/>
      <c r="L190" s="2" t="s">
        <v>251</v>
      </c>
    </row>
    <row r="191" spans="1:12" s="3" customFormat="1" ht="14.25" customHeight="1" x14ac:dyDescent="0.2">
      <c r="A191" s="2">
        <v>342</v>
      </c>
      <c r="B191" s="22"/>
      <c r="C191" s="6" t="s">
        <v>62</v>
      </c>
      <c r="D191" s="22"/>
      <c r="E191" s="11" t="s">
        <v>215</v>
      </c>
      <c r="F191" s="11">
        <v>14</v>
      </c>
      <c r="G191" s="11" t="s">
        <v>236</v>
      </c>
      <c r="H191" s="2">
        <v>6469560</v>
      </c>
      <c r="I191" s="2">
        <v>6063593</v>
      </c>
      <c r="J191" s="2">
        <v>6</v>
      </c>
      <c r="K191" s="18"/>
      <c r="L191" s="2" t="s">
        <v>251</v>
      </c>
    </row>
    <row r="192" spans="1:12" s="3" customFormat="1" ht="14.25" customHeight="1" x14ac:dyDescent="0.2">
      <c r="A192" s="2">
        <v>343</v>
      </c>
      <c r="B192" s="22"/>
      <c r="C192" s="6" t="s">
        <v>62</v>
      </c>
      <c r="D192" s="22"/>
      <c r="E192" s="11" t="s">
        <v>216</v>
      </c>
      <c r="F192" s="11">
        <v>15</v>
      </c>
      <c r="G192" s="11" t="s">
        <v>236</v>
      </c>
      <c r="H192" s="2">
        <v>6469714</v>
      </c>
      <c r="I192" s="2">
        <v>6063540</v>
      </c>
      <c r="J192" s="2">
        <v>6</v>
      </c>
      <c r="K192" s="18"/>
      <c r="L192" s="2" t="s">
        <v>251</v>
      </c>
    </row>
    <row r="193" spans="1:12" s="3" customFormat="1" ht="14.25" customHeight="1" x14ac:dyDescent="0.2">
      <c r="A193" s="2">
        <v>344</v>
      </c>
      <c r="B193" s="22"/>
      <c r="C193" s="6" t="s">
        <v>62</v>
      </c>
      <c r="D193" s="22"/>
      <c r="E193" s="11" t="s">
        <v>215</v>
      </c>
      <c r="F193" s="11">
        <v>16</v>
      </c>
      <c r="G193" s="11" t="s">
        <v>236</v>
      </c>
      <c r="H193" s="2">
        <v>6469693</v>
      </c>
      <c r="I193" s="2">
        <v>6063647</v>
      </c>
      <c r="J193" s="2">
        <v>6</v>
      </c>
      <c r="K193" s="18"/>
      <c r="L193" s="2" t="s">
        <v>251</v>
      </c>
    </row>
    <row r="194" spans="1:12" s="3" customFormat="1" ht="14.25" customHeight="1" x14ac:dyDescent="0.2">
      <c r="A194" s="2">
        <v>345</v>
      </c>
      <c r="B194" s="22"/>
      <c r="C194" s="6" t="s">
        <v>62</v>
      </c>
      <c r="D194" s="22"/>
      <c r="E194" s="11" t="s">
        <v>214</v>
      </c>
      <c r="F194" s="11">
        <v>17</v>
      </c>
      <c r="G194" s="11" t="s">
        <v>236</v>
      </c>
      <c r="H194" s="2">
        <v>6469758</v>
      </c>
      <c r="I194" s="2">
        <v>6063539</v>
      </c>
      <c r="J194" s="2">
        <v>6</v>
      </c>
      <c r="K194" s="18"/>
      <c r="L194" s="2" t="s">
        <v>251</v>
      </c>
    </row>
    <row r="195" spans="1:12" s="3" customFormat="1" ht="14.25" customHeight="1" x14ac:dyDescent="0.2">
      <c r="A195" s="2">
        <v>346</v>
      </c>
      <c r="B195" s="22"/>
      <c r="C195" s="6" t="s">
        <v>62</v>
      </c>
      <c r="D195" s="22"/>
      <c r="E195" s="11" t="s">
        <v>217</v>
      </c>
      <c r="F195" s="11">
        <v>18</v>
      </c>
      <c r="G195" s="11" t="s">
        <v>236</v>
      </c>
      <c r="H195" s="2">
        <v>6469784</v>
      </c>
      <c r="I195" s="2">
        <v>6063416</v>
      </c>
      <c r="J195" s="2">
        <v>6</v>
      </c>
      <c r="K195" s="18"/>
      <c r="L195" s="2" t="s">
        <v>251</v>
      </c>
    </row>
    <row r="196" spans="1:12" s="3" customFormat="1" ht="14.25" customHeight="1" x14ac:dyDescent="0.2">
      <c r="A196" s="2">
        <v>347</v>
      </c>
      <c r="B196" s="22"/>
      <c r="C196" s="6" t="s">
        <v>62</v>
      </c>
      <c r="D196" s="22"/>
      <c r="E196" s="11" t="s">
        <v>217</v>
      </c>
      <c r="F196" s="11">
        <v>19</v>
      </c>
      <c r="G196" s="11" t="s">
        <v>236</v>
      </c>
      <c r="H196" s="2">
        <v>6469581</v>
      </c>
      <c r="I196" s="2">
        <v>6063329</v>
      </c>
      <c r="J196" s="2">
        <v>6</v>
      </c>
      <c r="K196" s="18"/>
      <c r="L196" s="2" t="s">
        <v>251</v>
      </c>
    </row>
    <row r="197" spans="1:12" s="3" customFormat="1" ht="14.25" customHeight="1" x14ac:dyDescent="0.2">
      <c r="A197" s="2">
        <v>348</v>
      </c>
      <c r="B197" s="22"/>
      <c r="C197" s="6" t="s">
        <v>62</v>
      </c>
      <c r="D197" s="22"/>
      <c r="E197" s="11" t="s">
        <v>210</v>
      </c>
      <c r="F197" s="11">
        <v>20</v>
      </c>
      <c r="G197" s="11" t="s">
        <v>236</v>
      </c>
      <c r="H197" s="2">
        <v>6469509</v>
      </c>
      <c r="I197" s="2">
        <v>6063367</v>
      </c>
      <c r="J197" s="2">
        <v>6</v>
      </c>
      <c r="K197" s="18"/>
      <c r="L197" s="2" t="s">
        <v>251</v>
      </c>
    </row>
    <row r="198" spans="1:12" s="3" customFormat="1" ht="14.25" customHeight="1" x14ac:dyDescent="0.2">
      <c r="A198" s="2">
        <v>349</v>
      </c>
      <c r="B198" s="22"/>
      <c r="C198" s="6" t="s">
        <v>62</v>
      </c>
      <c r="D198" s="22"/>
      <c r="E198" s="11" t="s">
        <v>217</v>
      </c>
      <c r="F198" s="11">
        <v>21</v>
      </c>
      <c r="G198" s="11" t="s">
        <v>236</v>
      </c>
      <c r="H198" s="2">
        <v>6469425</v>
      </c>
      <c r="I198" s="2">
        <v>6063262</v>
      </c>
      <c r="J198" s="2">
        <v>6</v>
      </c>
      <c r="K198" s="18"/>
      <c r="L198" s="2" t="s">
        <v>251</v>
      </c>
    </row>
    <row r="199" spans="1:12" s="3" customFormat="1" ht="14.25" customHeight="1" x14ac:dyDescent="0.2">
      <c r="A199" s="2">
        <v>350</v>
      </c>
      <c r="B199" s="22"/>
      <c r="C199" s="6" t="s">
        <v>62</v>
      </c>
      <c r="D199" s="22"/>
      <c r="E199" s="11" t="s">
        <v>206</v>
      </c>
      <c r="F199" s="11">
        <v>22</v>
      </c>
      <c r="G199" s="11" t="s">
        <v>236</v>
      </c>
      <c r="H199" s="2">
        <v>6469310</v>
      </c>
      <c r="I199" s="2">
        <v>6063276</v>
      </c>
      <c r="J199" s="2">
        <v>6</v>
      </c>
      <c r="K199" s="18"/>
      <c r="L199" s="2" t="s">
        <v>251</v>
      </c>
    </row>
    <row r="200" spans="1:12" s="3" customFormat="1" ht="14.25" customHeight="1" x14ac:dyDescent="0.2">
      <c r="A200" s="2">
        <v>351</v>
      </c>
      <c r="B200" s="22"/>
      <c r="C200" s="6" t="s">
        <v>62</v>
      </c>
      <c r="D200" s="22"/>
      <c r="E200" s="11" t="s">
        <v>206</v>
      </c>
      <c r="F200" s="11">
        <v>23</v>
      </c>
      <c r="G200" s="11" t="s">
        <v>236</v>
      </c>
      <c r="H200" s="2">
        <v>6469392</v>
      </c>
      <c r="I200" s="2">
        <v>6063109</v>
      </c>
      <c r="J200" s="2">
        <v>6</v>
      </c>
      <c r="K200" s="18"/>
      <c r="L200" s="2" t="s">
        <v>251</v>
      </c>
    </row>
    <row r="201" spans="1:12" s="3" customFormat="1" ht="14.25" customHeight="1" x14ac:dyDescent="0.2">
      <c r="A201" s="2">
        <v>352</v>
      </c>
      <c r="B201" s="22"/>
      <c r="C201" s="6" t="s">
        <v>62</v>
      </c>
      <c r="D201" s="22"/>
      <c r="E201" s="11" t="s">
        <v>227</v>
      </c>
      <c r="F201" s="11">
        <v>24</v>
      </c>
      <c r="G201" s="11" t="s">
        <v>236</v>
      </c>
      <c r="H201" s="2">
        <v>6469368</v>
      </c>
      <c r="I201" s="2">
        <v>6063035</v>
      </c>
      <c r="J201" s="2">
        <v>6</v>
      </c>
      <c r="K201" s="18"/>
      <c r="L201" s="2" t="s">
        <v>251</v>
      </c>
    </row>
    <row r="202" spans="1:12" s="3" customFormat="1" ht="14.25" customHeight="1" x14ac:dyDescent="0.2">
      <c r="A202" s="2">
        <v>353</v>
      </c>
      <c r="B202" s="22"/>
      <c r="C202" s="6" t="s">
        <v>62</v>
      </c>
      <c r="D202" s="22"/>
      <c r="E202" s="11" t="s">
        <v>206</v>
      </c>
      <c r="F202" s="11">
        <v>25</v>
      </c>
      <c r="G202" s="11" t="s">
        <v>236</v>
      </c>
      <c r="H202" s="2">
        <v>6469435</v>
      </c>
      <c r="I202" s="2">
        <v>6063027</v>
      </c>
      <c r="J202" s="2">
        <v>6</v>
      </c>
      <c r="K202" s="18"/>
      <c r="L202" s="2" t="s">
        <v>251</v>
      </c>
    </row>
    <row r="203" spans="1:12" s="3" customFormat="1" ht="14.25" customHeight="1" x14ac:dyDescent="0.2">
      <c r="A203" s="2">
        <v>354</v>
      </c>
      <c r="B203" s="22"/>
      <c r="C203" s="6" t="s">
        <v>62</v>
      </c>
      <c r="D203" s="22"/>
      <c r="E203" s="11" t="s">
        <v>219</v>
      </c>
      <c r="F203" s="11">
        <v>26</v>
      </c>
      <c r="G203" s="11" t="s">
        <v>236</v>
      </c>
      <c r="H203" s="2">
        <v>6469505</v>
      </c>
      <c r="I203" s="2">
        <v>6063125</v>
      </c>
      <c r="J203" s="2">
        <v>6</v>
      </c>
      <c r="K203" s="18"/>
      <c r="L203" s="2" t="s">
        <v>251</v>
      </c>
    </row>
    <row r="204" spans="1:12" s="3" customFormat="1" ht="14.25" customHeight="1" x14ac:dyDescent="0.2">
      <c r="A204" s="2">
        <v>355</v>
      </c>
      <c r="B204" s="22"/>
      <c r="C204" s="6" t="s">
        <v>62</v>
      </c>
      <c r="D204" s="22"/>
      <c r="E204" s="11" t="s">
        <v>218</v>
      </c>
      <c r="F204" s="11">
        <v>27</v>
      </c>
      <c r="G204" s="11" t="s">
        <v>236</v>
      </c>
      <c r="H204" s="2">
        <v>6469543</v>
      </c>
      <c r="I204" s="2">
        <v>6063183</v>
      </c>
      <c r="J204" s="2">
        <v>6</v>
      </c>
      <c r="K204" s="18"/>
      <c r="L204" s="2" t="s">
        <v>251</v>
      </c>
    </row>
    <row r="205" spans="1:12" s="3" customFormat="1" ht="14.25" customHeight="1" x14ac:dyDescent="0.2">
      <c r="A205" s="2">
        <v>356</v>
      </c>
      <c r="B205" s="22"/>
      <c r="C205" s="6" t="s">
        <v>62</v>
      </c>
      <c r="D205" s="22"/>
      <c r="E205" s="11" t="s">
        <v>218</v>
      </c>
      <c r="F205" s="11">
        <v>28</v>
      </c>
      <c r="G205" s="11" t="s">
        <v>236</v>
      </c>
      <c r="H205" s="2">
        <v>6469523</v>
      </c>
      <c r="I205" s="2">
        <v>6063252</v>
      </c>
      <c r="J205" s="2">
        <v>6</v>
      </c>
      <c r="K205" s="18"/>
      <c r="L205" s="2" t="s">
        <v>251</v>
      </c>
    </row>
    <row r="206" spans="1:12" s="3" customFormat="1" ht="14.25" customHeight="1" x14ac:dyDescent="0.2">
      <c r="A206" s="2">
        <v>357</v>
      </c>
      <c r="B206" s="22"/>
      <c r="C206" s="6" t="s">
        <v>62</v>
      </c>
      <c r="D206" s="22"/>
      <c r="E206" s="11" t="s">
        <v>219</v>
      </c>
      <c r="F206" s="11">
        <v>29</v>
      </c>
      <c r="G206" s="11" t="s">
        <v>236</v>
      </c>
      <c r="H206" s="2">
        <v>6469621</v>
      </c>
      <c r="I206" s="2">
        <v>6063171</v>
      </c>
      <c r="J206" s="2">
        <v>6</v>
      </c>
      <c r="K206" s="18"/>
      <c r="L206" s="2" t="s">
        <v>251</v>
      </c>
    </row>
    <row r="207" spans="1:12" s="3" customFormat="1" ht="14.25" customHeight="1" x14ac:dyDescent="0.2">
      <c r="A207" s="2">
        <v>358</v>
      </c>
      <c r="B207" s="22"/>
      <c r="C207" s="6" t="s">
        <v>62</v>
      </c>
      <c r="D207" s="22"/>
      <c r="E207" s="11" t="s">
        <v>220</v>
      </c>
      <c r="F207" s="11">
        <v>30</v>
      </c>
      <c r="G207" s="11" t="s">
        <v>236</v>
      </c>
      <c r="H207" s="2">
        <v>6469685</v>
      </c>
      <c r="I207" s="2">
        <v>6063295</v>
      </c>
      <c r="J207" s="2">
        <v>3</v>
      </c>
      <c r="K207" s="18"/>
      <c r="L207" s="2" t="s">
        <v>251</v>
      </c>
    </row>
    <row r="208" spans="1:12" s="3" customFormat="1" ht="14.25" customHeight="1" x14ac:dyDescent="0.2">
      <c r="A208" s="2">
        <v>359</v>
      </c>
      <c r="B208" s="22"/>
      <c r="C208" s="6" t="s">
        <v>62</v>
      </c>
      <c r="D208" s="22"/>
      <c r="E208" s="11" t="s">
        <v>221</v>
      </c>
      <c r="F208" s="11">
        <v>31</v>
      </c>
      <c r="G208" s="11" t="s">
        <v>236</v>
      </c>
      <c r="H208" s="2">
        <v>6469735</v>
      </c>
      <c r="I208" s="2">
        <v>6063214</v>
      </c>
      <c r="J208" s="2">
        <v>6</v>
      </c>
      <c r="K208" s="18"/>
      <c r="L208" s="2" t="s">
        <v>251</v>
      </c>
    </row>
    <row r="209" spans="1:12" s="3" customFormat="1" ht="14.25" customHeight="1" x14ac:dyDescent="0.2">
      <c r="A209" s="3">
        <v>360</v>
      </c>
      <c r="B209" s="22"/>
      <c r="C209" s="6" t="s">
        <v>62</v>
      </c>
      <c r="D209" s="22"/>
      <c r="E209" s="11" t="s">
        <v>222</v>
      </c>
      <c r="F209" s="11">
        <v>32</v>
      </c>
      <c r="G209" s="11" t="s">
        <v>236</v>
      </c>
      <c r="H209" s="2">
        <v>6469738</v>
      </c>
      <c r="I209" s="2">
        <v>6063120</v>
      </c>
      <c r="J209" s="2">
        <v>3</v>
      </c>
      <c r="K209" s="18"/>
      <c r="L209" s="2" t="s">
        <v>251</v>
      </c>
    </row>
  </sheetData>
  <mergeCells count="18">
    <mergeCell ref="D136:D147"/>
    <mergeCell ref="B137:B138"/>
    <mergeCell ref="B140:B149"/>
    <mergeCell ref="D148:D153"/>
    <mergeCell ref="B151:B209"/>
    <mergeCell ref="D154:D159"/>
    <mergeCell ref="D160:D169"/>
    <mergeCell ref="D170:D177"/>
    <mergeCell ref="D178:D209"/>
    <mergeCell ref="D108:D135"/>
    <mergeCell ref="B5:B135"/>
    <mergeCell ref="A2:K2"/>
    <mergeCell ref="D5:D35"/>
    <mergeCell ref="D36:D66"/>
    <mergeCell ref="D67:D69"/>
    <mergeCell ref="D70:D75"/>
    <mergeCell ref="D76:D78"/>
    <mergeCell ref="D79:D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41"/>
  <sheetViews>
    <sheetView workbookViewId="0">
      <selection activeCell="B14" sqref="B14:E14"/>
    </sheetView>
  </sheetViews>
  <sheetFormatPr defaultRowHeight="14.4" x14ac:dyDescent="0.3"/>
  <cols>
    <col min="1" max="1" width="26.5546875" customWidth="1"/>
    <col min="2" max="2" width="17.6640625" customWidth="1"/>
    <col min="3" max="3" width="14.6640625" customWidth="1"/>
    <col min="4" max="4" width="14.88671875" customWidth="1"/>
    <col min="5" max="5" width="14.33203125" customWidth="1"/>
    <col min="6" max="6" width="14.33203125" bestFit="1" customWidth="1"/>
  </cols>
  <sheetData>
    <row r="3" spans="1:5" x14ac:dyDescent="0.3">
      <c r="A3" s="13" t="s">
        <v>246</v>
      </c>
      <c r="B3" s="13" t="s">
        <v>249</v>
      </c>
    </row>
    <row r="4" spans="1:5" x14ac:dyDescent="0.3">
      <c r="A4" s="13" t="s">
        <v>244</v>
      </c>
      <c r="B4" t="s">
        <v>231</v>
      </c>
      <c r="C4" t="s">
        <v>6</v>
      </c>
      <c r="D4" t="s">
        <v>251</v>
      </c>
      <c r="E4" t="s">
        <v>245</v>
      </c>
    </row>
    <row r="5" spans="1:5" x14ac:dyDescent="0.3">
      <c r="A5" s="14" t="s">
        <v>235</v>
      </c>
      <c r="B5" s="15">
        <v>60</v>
      </c>
      <c r="C5" s="15">
        <v>21</v>
      </c>
      <c r="D5" s="15">
        <v>93</v>
      </c>
      <c r="E5" s="15">
        <v>174</v>
      </c>
    </row>
    <row r="6" spans="1:5" x14ac:dyDescent="0.3">
      <c r="A6" s="14" t="s">
        <v>239</v>
      </c>
      <c r="B6" s="15"/>
      <c r="C6" s="15"/>
      <c r="D6" s="15"/>
      <c r="E6" s="15"/>
    </row>
    <row r="7" spans="1:5" x14ac:dyDescent="0.3">
      <c r="A7" s="14" t="s">
        <v>240</v>
      </c>
      <c r="B7" s="15"/>
      <c r="C7" s="15"/>
      <c r="D7" s="15"/>
      <c r="E7" s="15"/>
    </row>
    <row r="8" spans="1:5" x14ac:dyDescent="0.3">
      <c r="A8" s="14" t="s">
        <v>236</v>
      </c>
      <c r="B8" s="15">
        <v>240</v>
      </c>
      <c r="C8" s="15">
        <v>294</v>
      </c>
      <c r="D8" s="15">
        <v>771</v>
      </c>
      <c r="E8" s="15">
        <v>1305</v>
      </c>
    </row>
    <row r="9" spans="1:5" x14ac:dyDescent="0.3">
      <c r="A9" s="14" t="s">
        <v>238</v>
      </c>
      <c r="B9" s="15">
        <v>84</v>
      </c>
      <c r="C9" s="15">
        <v>75</v>
      </c>
      <c r="D9" s="15">
        <v>408</v>
      </c>
      <c r="E9" s="15">
        <v>567</v>
      </c>
    </row>
    <row r="10" spans="1:5" x14ac:dyDescent="0.3">
      <c r="A10" s="14" t="s">
        <v>228</v>
      </c>
      <c r="B10" s="15"/>
      <c r="C10" s="15"/>
      <c r="D10" s="15"/>
      <c r="E10" s="15"/>
    </row>
    <row r="11" spans="1:5" x14ac:dyDescent="0.3">
      <c r="A11" s="14" t="s">
        <v>245</v>
      </c>
      <c r="B11" s="15">
        <v>384</v>
      </c>
      <c r="C11" s="15">
        <v>390</v>
      </c>
      <c r="D11" s="15">
        <v>1272</v>
      </c>
      <c r="E11" s="15">
        <v>2046</v>
      </c>
    </row>
    <row r="14" spans="1:5" x14ac:dyDescent="0.3">
      <c r="A14" t="s">
        <v>244</v>
      </c>
      <c r="B14" s="24" t="s">
        <v>231</v>
      </c>
      <c r="C14" s="24" t="s">
        <v>6</v>
      </c>
      <c r="D14" s="24" t="s">
        <v>251</v>
      </c>
      <c r="E14" s="24" t="s">
        <v>245</v>
      </c>
    </row>
    <row r="15" spans="1:5" x14ac:dyDescent="0.3">
      <c r="A15" t="s">
        <v>235</v>
      </c>
      <c r="B15">
        <v>9</v>
      </c>
      <c r="C15">
        <v>6</v>
      </c>
      <c r="D15">
        <v>22</v>
      </c>
      <c r="E15">
        <v>37</v>
      </c>
    </row>
    <row r="16" spans="1:5" x14ac:dyDescent="0.3">
      <c r="A16" t="s">
        <v>239</v>
      </c>
      <c r="D16">
        <v>2</v>
      </c>
      <c r="E16">
        <v>2</v>
      </c>
    </row>
    <row r="17" spans="1:5" x14ac:dyDescent="0.3">
      <c r="A17" t="s">
        <v>240</v>
      </c>
      <c r="D17">
        <v>1</v>
      </c>
      <c r="E17">
        <v>1</v>
      </c>
    </row>
    <row r="18" spans="1:5" x14ac:dyDescent="0.3">
      <c r="A18" t="s">
        <v>236</v>
      </c>
      <c r="B18">
        <v>58</v>
      </c>
      <c r="C18">
        <v>60</v>
      </c>
      <c r="D18">
        <v>151</v>
      </c>
      <c r="E18">
        <v>269</v>
      </c>
    </row>
    <row r="19" spans="1:5" x14ac:dyDescent="0.3">
      <c r="A19" t="s">
        <v>238</v>
      </c>
      <c r="B19">
        <v>6</v>
      </c>
      <c r="C19">
        <v>5</v>
      </c>
      <c r="D19">
        <v>28</v>
      </c>
      <c r="E19">
        <v>39</v>
      </c>
    </row>
    <row r="20" spans="1:5" x14ac:dyDescent="0.3">
      <c r="A20" t="s">
        <v>228</v>
      </c>
      <c r="B20">
        <v>1</v>
      </c>
      <c r="D20">
        <v>1</v>
      </c>
      <c r="E20">
        <v>2</v>
      </c>
    </row>
    <row r="21" spans="1:5" x14ac:dyDescent="0.3">
      <c r="A21" t="s">
        <v>245</v>
      </c>
      <c r="B21">
        <v>74</v>
      </c>
      <c r="C21">
        <v>71</v>
      </c>
      <c r="D21">
        <v>205</v>
      </c>
      <c r="E21">
        <v>350</v>
      </c>
    </row>
    <row r="23" spans="1:5" x14ac:dyDescent="0.3">
      <c r="A23" t="s">
        <v>246</v>
      </c>
      <c r="B23" t="s">
        <v>249</v>
      </c>
    </row>
    <row r="24" spans="1:5" x14ac:dyDescent="0.3">
      <c r="A24" t="s">
        <v>244</v>
      </c>
      <c r="B24" t="s">
        <v>231</v>
      </c>
      <c r="C24" t="s">
        <v>6</v>
      </c>
      <c r="D24" t="s">
        <v>251</v>
      </c>
      <c r="E24" t="s">
        <v>245</v>
      </c>
    </row>
    <row r="25" spans="1:5" x14ac:dyDescent="0.3">
      <c r="A25" t="s">
        <v>235</v>
      </c>
      <c r="B25">
        <v>60</v>
      </c>
      <c r="C25">
        <v>21</v>
      </c>
      <c r="D25">
        <v>93</v>
      </c>
      <c r="E25">
        <v>174</v>
      </c>
    </row>
    <row r="26" spans="1:5" x14ac:dyDescent="0.3">
      <c r="A26" t="s">
        <v>239</v>
      </c>
    </row>
    <row r="27" spans="1:5" x14ac:dyDescent="0.3">
      <c r="A27" t="s">
        <v>240</v>
      </c>
    </row>
    <row r="28" spans="1:5" x14ac:dyDescent="0.3">
      <c r="A28" t="s">
        <v>236</v>
      </c>
      <c r="B28">
        <v>240</v>
      </c>
      <c r="C28">
        <v>294</v>
      </c>
      <c r="D28">
        <v>771</v>
      </c>
      <c r="E28">
        <v>1305</v>
      </c>
    </row>
    <row r="29" spans="1:5" x14ac:dyDescent="0.3">
      <c r="A29" t="s">
        <v>238</v>
      </c>
      <c r="B29">
        <v>84</v>
      </c>
      <c r="C29">
        <v>75</v>
      </c>
      <c r="D29">
        <v>408</v>
      </c>
      <c r="E29">
        <v>567</v>
      </c>
    </row>
    <row r="30" spans="1:5" x14ac:dyDescent="0.3">
      <c r="A30" t="s">
        <v>228</v>
      </c>
    </row>
    <row r="31" spans="1:5" x14ac:dyDescent="0.3">
      <c r="A31" t="s">
        <v>245</v>
      </c>
      <c r="B31">
        <v>384</v>
      </c>
      <c r="C31">
        <v>390</v>
      </c>
      <c r="D31">
        <v>1272</v>
      </c>
      <c r="E31">
        <v>2046</v>
      </c>
    </row>
    <row r="33" spans="1:5" x14ac:dyDescent="0.3">
      <c r="A33" t="s">
        <v>246</v>
      </c>
      <c r="B33" t="s">
        <v>249</v>
      </c>
    </row>
    <row r="34" spans="1:5" x14ac:dyDescent="0.3">
      <c r="A34" t="s">
        <v>244</v>
      </c>
      <c r="B34" t="s">
        <v>231</v>
      </c>
      <c r="C34" t="s">
        <v>6</v>
      </c>
      <c r="D34" t="s">
        <v>251</v>
      </c>
      <c r="E34" t="s">
        <v>245</v>
      </c>
    </row>
    <row r="35" spans="1:5" x14ac:dyDescent="0.3">
      <c r="A35" t="s">
        <v>235</v>
      </c>
      <c r="B35">
        <f>B25*0.3</f>
        <v>18</v>
      </c>
      <c r="C35">
        <f t="shared" ref="C35:E35" si="0">C25*0.3</f>
        <v>6.3</v>
      </c>
      <c r="D35">
        <f t="shared" si="0"/>
        <v>27.9</v>
      </c>
      <c r="E35">
        <f t="shared" si="0"/>
        <v>52.199999999999996</v>
      </c>
    </row>
    <row r="36" spans="1:5" x14ac:dyDescent="0.3">
      <c r="A36" t="s">
        <v>239</v>
      </c>
      <c r="B36">
        <f t="shared" ref="B36:E41" si="1">B26*0.3</f>
        <v>0</v>
      </c>
      <c r="C36">
        <f t="shared" si="1"/>
        <v>0</v>
      </c>
      <c r="D36">
        <f t="shared" si="1"/>
        <v>0</v>
      </c>
      <c r="E36">
        <f t="shared" si="1"/>
        <v>0</v>
      </c>
    </row>
    <row r="37" spans="1:5" x14ac:dyDescent="0.3">
      <c r="A37" t="s">
        <v>240</v>
      </c>
      <c r="B37">
        <f t="shared" si="1"/>
        <v>0</v>
      </c>
      <c r="C37">
        <f t="shared" si="1"/>
        <v>0</v>
      </c>
      <c r="D37">
        <f t="shared" si="1"/>
        <v>0</v>
      </c>
      <c r="E37">
        <f t="shared" si="1"/>
        <v>0</v>
      </c>
    </row>
    <row r="38" spans="1:5" x14ac:dyDescent="0.3">
      <c r="A38" t="s">
        <v>236</v>
      </c>
      <c r="B38">
        <f t="shared" si="1"/>
        <v>72</v>
      </c>
      <c r="C38">
        <f t="shared" si="1"/>
        <v>88.2</v>
      </c>
      <c r="D38">
        <f t="shared" si="1"/>
        <v>231.29999999999998</v>
      </c>
      <c r="E38">
        <f t="shared" si="1"/>
        <v>391.5</v>
      </c>
    </row>
    <row r="39" spans="1:5" x14ac:dyDescent="0.3">
      <c r="A39" t="s">
        <v>238</v>
      </c>
      <c r="B39">
        <f t="shared" si="1"/>
        <v>25.2</v>
      </c>
      <c r="C39">
        <f t="shared" si="1"/>
        <v>22.5</v>
      </c>
      <c r="D39">
        <f t="shared" si="1"/>
        <v>122.39999999999999</v>
      </c>
      <c r="E39">
        <f t="shared" si="1"/>
        <v>170.1</v>
      </c>
    </row>
    <row r="40" spans="1:5" x14ac:dyDescent="0.3">
      <c r="A40" t="s">
        <v>228</v>
      </c>
      <c r="B40">
        <f t="shared" si="1"/>
        <v>0</v>
      </c>
      <c r="C40">
        <f t="shared" si="1"/>
        <v>0</v>
      </c>
      <c r="D40">
        <f t="shared" si="1"/>
        <v>0</v>
      </c>
      <c r="E40">
        <f t="shared" si="1"/>
        <v>0</v>
      </c>
    </row>
    <row r="41" spans="1:5" x14ac:dyDescent="0.3">
      <c r="A41" t="s">
        <v>245</v>
      </c>
      <c r="B41">
        <f t="shared" si="1"/>
        <v>115.19999999999999</v>
      </c>
      <c r="C41">
        <f t="shared" si="1"/>
        <v>117</v>
      </c>
      <c r="D41">
        <f t="shared" si="1"/>
        <v>381.59999999999997</v>
      </c>
      <c r="E41">
        <f t="shared" si="1"/>
        <v>613.79999999999995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Razem</vt:lpstr>
      <vt:lpstr>Kluki</vt:lpstr>
      <vt:lpstr>Ciemińskie Błota</vt:lpstr>
      <vt:lpstr>Wielkie Bagno</vt:lpstr>
      <vt:lpstr>(Obliczenia)</vt:lpstr>
      <vt:lpstr>Razem!Obszar_wydruku</vt:lpstr>
      <vt:lpstr>Razem!Tytuły_wydruku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2020-12-30T10:10:27Z</dcterms:modified>
</cp:coreProperties>
</file>